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4" lowestEdited="5" rupBuild="4507"/>
  <workbookPr codeName="ThisWorkbook" defaultThemeVersion="124226"/>
  <bookViews>
    <workbookView xWindow="480" yWindow="90" windowWidth="19440" windowHeight="12345"/>
  </bookViews>
  <sheets>
    <sheet name="Sheet1" sheetId="1" r:id="rId1"/>
    <sheet name="Sheet2" sheetId="2" r:id="rId2"/>
  </sheets>
  <calcPr fullPrecision="1" calcId="145621"/>
</workbook>
</file>

<file path=xl/sharedStrings.xml><?xml version="1.0" encoding="utf-8"?>
<sst xmlns="http://schemas.openxmlformats.org/spreadsheetml/2006/main" uniqueCount="302" count="749">
  <si>
    <t>Id</t>
  </si>
  <si>
    <t>Research Ethics Committee Reference Number</t>
  </si>
  <si>
    <t>Integrated Research Application System Number</t>
  </si>
  <si>
    <t>Name of Trial</t>
  </si>
  <si>
    <t>First Participant Recruited?</t>
  </si>
  <si>
    <t>Date of First Participant Recruited</t>
  </si>
  <si>
    <t>Duration between Date Site Selected and Date Site Confirmed</t>
  </si>
  <si>
    <t>Duration between Date Site Confirmed and First Participant Recruited</t>
  </si>
  <si>
    <t>Duration between Date Site Selected and First Participant Recruited</t>
  </si>
  <si>
    <t>Date Site Invited</t>
  </si>
  <si>
    <t>Date Site Selected</t>
  </si>
  <si>
    <t>HRA Approval Date</t>
  </si>
  <si>
    <t>Date Site Confirmed By Sponsor</t>
  </si>
  <si>
    <t>Date Site Confirmed</t>
  </si>
  <si>
    <t>Non-Confirmation Status</t>
  </si>
  <si>
    <t>Date Site Ready To Start</t>
  </si>
  <si>
    <t>Reasons for Delay</t>
  </si>
  <si>
    <t>Comments</t>
  </si>
  <si>
    <t>Reasons for delay correspond to:</t>
  </si>
  <si>
    <t>18/NE/0077</t>
  </si>
  <si>
    <t>PORT</t>
  </si>
  <si>
    <t>No</t>
  </si>
  <si>
    <t>Please Select...</t>
  </si>
  <si>
    <t>E - Staff availability issues</t>
  </si>
  <si>
    <t>E: Staff Availability Issues: Temporary problems with staff availability in Trust pharmacy department. Issues being addressed by the management team.</t>
  </si>
  <si>
    <t>NHS Provider</t>
  </si>
  <si>
    <t>17/LO/0980</t>
  </si>
  <si>
    <t>HALT - Stereotactic Body Radiotherapy for the treatment of OPD</t>
  </si>
  <si>
    <t>A - Permissions delayed/denied</t>
  </si>
  <si>
    <t>H - Contracting delays</t>
  </si>
  <si>
    <t>I - Rare diseases</t>
  </si>
  <si>
    <t>A: Permissions Delayed: ARSAC Licence not received until 10/09/2018. H: Contracting Delays: Contract not receved from Sponsor until 11/10/2018. I: Rare diseases study: Condition being studied has an incidence of 9.7 per 100,000 fitting the EURORDIS definition.</t>
  </si>
  <si>
    <t>Sponsor</t>
  </si>
  <si>
    <t>18/LO/0553</t>
  </si>
  <si>
    <t>ECHO-208</t>
  </si>
  <si>
    <t>C - Closed by sponsor</t>
  </si>
  <si>
    <t>C: Study closed by the sponsor 29/10/2018, prior to confirmation.</t>
  </si>
  <si>
    <t>18/SC/0342</t>
  </si>
  <si>
    <t>Phase III Trial of AMT-061 in adults with haemophilia B</t>
  </si>
  <si>
    <t>Yes</t>
  </si>
  <si>
    <t>D - Sponsor Delays</t>
  </si>
  <si>
    <t>D: Sponsor delays: An amendment was submitted after site selected. Budget was not finalised by Sponsor until 01/11/2018. H: Contracting Delays: Final contract was not received from sponsor until 03/12/2018.</t>
  </si>
  <si>
    <t>18/LO/1187</t>
  </si>
  <si>
    <t>ATHENA</t>
  </si>
  <si>
    <t>D: Green Light Delayed: Sponsor greenlight not received until 02/07/2019. H: Contracting Delay: Contract not received back from the Sponsor until 30/04/2019</t>
  </si>
  <si>
    <t>18/WM/0190</t>
  </si>
  <si>
    <t>Combi-Aplus: Dabrafenib + Trametinib in BRAF+ve Melanoma</t>
  </si>
  <si>
    <t>H: Contracting delay: Sponsor did not return a signed contract until 10/12/2018 D: Sponsor Delay. Green light not given until 19/01/2019.</t>
  </si>
  <si>
    <t>18/SC/0364</t>
  </si>
  <si>
    <t>RESTORE</t>
  </si>
  <si>
    <t>Met Target</t>
  </si>
  <si>
    <t>18/NW/0290</t>
  </si>
  <si>
    <t>Phase 1/2 Multicentre open-label study of FT-2102</t>
  </si>
  <si>
    <t>Not yet passed 70 days since site selected.</t>
  </si>
  <si>
    <t>18/LO/0165</t>
  </si>
  <si>
    <t>POLEM</t>
  </si>
  <si>
    <t>18/EM/0269</t>
  </si>
  <si>
    <t>Olaparib and abiraterone in metastatic prostate cancer</t>
  </si>
  <si>
    <t>A: Permissions Delayed: ARSAC Licence not received until 14/11/2018. H: Contracting Delays: Contract not receved from Sponsor until 23/11/2018.I: Rare diseases study: Condition being studied has an incidence of 27 per 100,000 fitting the EURORDIS definition.</t>
  </si>
  <si>
    <t>18/SC/0429</t>
  </si>
  <si>
    <t>Nivolumab and Relatlimab in first line gastric or GJ adenocarcinoma</t>
  </si>
  <si>
    <t>17/EE/0017</t>
  </si>
  <si>
    <t>Investigating inhaled Promixin in the treatment of non-cystic fibrosis bronchiectasis</t>
  </si>
  <si>
    <t>F - No patients seen</t>
  </si>
  <si>
    <t>F: 49 potiential participants pre-screened but none eligible.</t>
  </si>
  <si>
    <t>Neither</t>
  </si>
  <si>
    <t>18/SC/0254</t>
  </si>
  <si>
    <t>iBiSS v1.0</t>
  </si>
  <si>
    <t>18/LO/1192</t>
  </si>
  <si>
    <t>SEAVUE - Safety and Efficacy of Adalimumab Vs Ustekinumab for one yEar</t>
  </si>
  <si>
    <t>I: Rare diseases study: Condition being studied has an incidence of 11.5 per 100,000 fitting the EURORDIS definition.</t>
  </si>
  <si>
    <t>18/LO/1311</t>
  </si>
  <si>
    <t>GR40398 EFFICACY AND SAFETY OF RO6867461 IN DMO PATIENTS (RHINE) v1</t>
  </si>
  <si>
    <t>D: Sponsor Delay: Sponsor did not want to progress with Confirmation as they wanted to open in October. H: Contracting Delay: Contract not received until 10/10/2018. I: Rare diseases study: Condition being studied has an incidence of 46.9 per 100,000 fitting the EURORDIS definition.</t>
  </si>
  <si>
    <t>18/NE/0146</t>
  </si>
  <si>
    <t>PTI-808-01</t>
  </si>
  <si>
    <t>D: Sponsor Delay: Sponsor did not confirm the site until 08/01/2019 and did not open the site to recruitment until 009/01/2019. H: Contracting Delays: Sponsor did not send contract until 26/10/2018 as they were not in a rush to open. F: Phase I study moving now to Phase II with chance to recruit in next cohort.</t>
  </si>
  <si>
    <t>18/YH/0219</t>
  </si>
  <si>
    <t>Topaz</t>
  </si>
  <si>
    <t>C: Study closed by sponsor 06/11/2018 prior to contract signature.</t>
  </si>
  <si>
    <t>18/WS/0102</t>
  </si>
  <si>
    <t>Non-ionising diagnosis in Rheumatology , ECHO Bones project (ECHO-BONE)</t>
  </si>
  <si>
    <t>D: Sponsor Delays: Final funding agreement not received bvy sponsor until 14/12/2018. F: 88 potiential participants pre-screened 1st participant now recruited.</t>
  </si>
  <si>
    <t>17/SC/0532</t>
  </si>
  <si>
    <t>Inhaled SNG001 in COPD patients</t>
  </si>
  <si>
    <t>18/WM/0021</t>
  </si>
  <si>
    <t>INTREPID: INvestigation of TRELEGY Effectiveness: Usual PractIce</t>
  </si>
  <si>
    <t>18/NE/0200</t>
  </si>
  <si>
    <t>VX17-445-102 Efficacy and Safety of VX-445/TEZ/IVA in CF Het-min</t>
  </si>
  <si>
    <t>18/EE/0080</t>
  </si>
  <si>
    <t>Tezidolid</t>
  </si>
  <si>
    <t>C: Study suspended by sponsor on 30/09/2018 and then it was subsequently closed.</t>
  </si>
  <si>
    <t>18/NE/0201</t>
  </si>
  <si>
    <t>VX17-445-103 Efficacy and Safety of VX-445/TEZ/IVA in CF Homozygous</t>
  </si>
  <si>
    <t>18/SC/0384</t>
  </si>
  <si>
    <t>VAC066</t>
  </si>
  <si>
    <t>18/NS/0101</t>
  </si>
  <si>
    <t>Preoxygenation with Optiflow - the effect of speech on oxygenation</t>
  </si>
  <si>
    <t>18/YH/0223</t>
  </si>
  <si>
    <t>MET52</t>
  </si>
  <si>
    <t>D: Sponsor Delay. Green light to open for recruitment not given until 18/12/2018. F: No participants seen: Tight exclusion/inclusion criteria limited suitable presenting participants.</t>
  </si>
  <si>
    <t>18/NE/0172</t>
  </si>
  <si>
    <t>ALLN-177 Pilot Study in patients with Enteric or Primary Hyperoxaluria</t>
  </si>
  <si>
    <t>I: Rare diseases study: Condition being studied has an incidence of 0.2 per 100,000 fitting the NIHR definition.</t>
  </si>
  <si>
    <t>18/SC/0502</t>
  </si>
  <si>
    <t>ACI-24-1801</t>
  </si>
  <si>
    <t>D: Sponsor closed screening for cohort 1 on 29/03/2019 as they have reached target. Screening suspended until sponsor confirms they are ready to begin cohort 2.</t>
  </si>
  <si>
    <t>18/SC/0396</t>
  </si>
  <si>
    <t>The Let's Talk Early Labour (L-TEL) Trial</t>
  </si>
  <si>
    <t>18/WM/0204</t>
  </si>
  <si>
    <t>VX17-445-105 Open-label Safety and Efficacy of VX-445/TEZ/IVA in CF</t>
  </si>
  <si>
    <t>17/LO/2068</t>
  </si>
  <si>
    <t>RCT of RFA vs sham procedure for symptomatic cervical inlet patch</t>
  </si>
  <si>
    <t>F: No eligible patients seen due to tight Inclusion/Exclusion criteria. Target recruitment of 2 in a year.</t>
  </si>
  <si>
    <t>18/LO/0330</t>
  </si>
  <si>
    <t>Time Lapse Imaging Trial (TILT)</t>
  </si>
  <si>
    <t>F: 81 participants screened. First participant recruited 22/02/2019</t>
  </si>
  <si>
    <t>16/NE/0008</t>
  </si>
  <si>
    <t>I-KID: Infant KIdney Dialysis and filtration</t>
  </si>
  <si>
    <t>Met target. Last quarter HRA feedback stated Pre HRA it is a post HRA study.</t>
  </si>
  <si>
    <t>18/SC/0508</t>
  </si>
  <si>
    <t>OCTOPus</t>
  </si>
  <si>
    <t>D: Sponsor delay. Site confirmed by sponsor 10/01/2019 F: No Eligible patients seen: 101 patients screened and 6 recruited. Tight inclusion Exclusion criteria make the patient population rare.</t>
  </si>
  <si>
    <t>18/YH/0014</t>
  </si>
  <si>
    <t>ACTIVE</t>
  </si>
  <si>
    <t>F: One eligible patient seen due to tight Inclusion/Exclusion criteria (Rare fracture). First patient seen 26/02/2019</t>
  </si>
  <si>
    <t>18/SC/0421</t>
  </si>
  <si>
    <t>M18-891 Phase 3 JAK monotherapy atopic dermatitis adolescents&amp;adults</t>
  </si>
  <si>
    <t>Met target</t>
  </si>
  <si>
    <t>18/SS/0085</t>
  </si>
  <si>
    <t>Alpha-2 agonists for sedation (A2B Trial)</t>
  </si>
  <si>
    <t>F: No eligible patients seen due to tight Inclusion/Exclusion criteria. Target recruitment of 2 in a year. 1st participant recruited on 18/04/2019. 130 participants screened.</t>
  </si>
  <si>
    <t>16/EE/0305</t>
  </si>
  <si>
    <t>PRIMETIME</t>
  </si>
  <si>
    <t>D: Sponsor Delay: Confirmation from sponsor not received until 17/06/2019 and greenlight not given until 27/06/2019. F: No Eligible Patients seen: long screening period and 5 patients unergoing screening currently.</t>
  </si>
  <si>
    <t>17/YH/0311</t>
  </si>
  <si>
    <t>A Modular, Multipart, Multiarm, FTiH, Open-label study of CT7001</t>
  </si>
  <si>
    <t>D: Sponsor Delay: Several amendments have been submitted after site selected which has slowed down study set-up.</t>
  </si>
  <si>
    <t>19/WA/0005</t>
  </si>
  <si>
    <t>IP2 - ATLANTA</t>
  </si>
  <si>
    <t>Study not passed 70 days since date site selected.</t>
  </si>
  <si>
    <t>19/NW/0004</t>
  </si>
  <si>
    <t>RENAVIV</t>
  </si>
  <si>
    <t>B - Suspended by sponsor</t>
  </si>
  <si>
    <t>A: Regulatory approvals not received: HRA approval still outstanding. B: Study set-up of new sites suspended by sponsor 17/06/2019.</t>
  </si>
  <si>
    <t>18/SC/0497</t>
  </si>
  <si>
    <t>AGI-134</t>
  </si>
  <si>
    <t>Site declined to participate</t>
  </si>
  <si>
    <t>Site declined to participate.</t>
  </si>
  <si>
    <t>18/LO/2077</t>
  </si>
  <si>
    <t>Pilot Study of Femtolaser Assisted Keratoplasty versus conventional keratoplasty</t>
  </si>
  <si>
    <t>Targets met</t>
  </si>
  <si>
    <t>13/EM/0015</t>
  </si>
  <si>
    <t>NCRN546 - PCI-32765 (Ibrutinib) Long-term Extension Study</t>
  </si>
  <si>
    <t>D: Sponsor delay: Green light to start recruitment still awaited. H: Contracting delays: final contract not received from sponsor until 10/07/2019.</t>
  </si>
  <si>
    <t>18/LO/1359</t>
  </si>
  <si>
    <t>IMPACT</t>
  </si>
  <si>
    <t>J - Other</t>
  </si>
  <si>
    <t>F: No eligible patients seen due to tight Inclusion/Exclusion criteria. Target recruitment of 5 in a year. J: Other: Unusual study design involving collaboration with another organisation to issue confirmatio of capcity and capability.</t>
  </si>
  <si>
    <t>18/EM/0112</t>
  </si>
  <si>
    <t>ALL-RIC</t>
  </si>
  <si>
    <t>H: Contracting delays: final contract not received from sponsor yet</t>
  </si>
  <si>
    <t>18/WA/0417</t>
  </si>
  <si>
    <t>AtTEnd</t>
  </si>
  <si>
    <t>A: Regulatory approvals not received: HRA approval received 23/04/2019. D: Sponsor confirmation not yet received. H: Contracting delays: final contract not yet received from the Sponsor.</t>
  </si>
  <si>
    <t>18/NE/0223</t>
  </si>
  <si>
    <t>XIENCE 28</t>
  </si>
  <si>
    <t>18/NE/0296</t>
  </si>
  <si>
    <t>CALIBRE Study</t>
  </si>
  <si>
    <t>F: 1st participant recruited. Tight participant Inclusion/Exclusion criteria.</t>
  </si>
  <si>
    <t>18/NE/0377</t>
  </si>
  <si>
    <t>Southampton Arm Fracture Study</t>
  </si>
  <si>
    <t>18/SC/0682</t>
  </si>
  <si>
    <t>Study of Tezepelumab in Moderate-to-Severe Atopic Dermatitis</t>
  </si>
  <si>
    <t>17/NW/0581</t>
  </si>
  <si>
    <t>SC IL-1Ra in SAH - phase III trial</t>
  </si>
  <si>
    <t>18/LO/0722</t>
  </si>
  <si>
    <t>A Phase 3 study of Ozanimod as induction therapy for Crohns Disease</t>
  </si>
  <si>
    <t>D: Sponsor delay: Greenlight to open to recruitment not given until 07/06/2019.</t>
  </si>
  <si>
    <t>18/LO/0723</t>
  </si>
  <si>
    <t>RPC01-3203:study of Ozanimod as Maintenance therapy for Crohns Disease</t>
  </si>
  <si>
    <t>18/NW/0105</t>
  </si>
  <si>
    <t>LOCALIZE</t>
  </si>
  <si>
    <t>18/EE/0330</t>
  </si>
  <si>
    <t>EASE SBS1 Efficacy And Safety Evaluation of Glepaglutide in SBS</t>
  </si>
  <si>
    <t>I: Rare Condition: Condition has an incidence of 1-9/100,000 fitting the EURORDIS definition of a rare disease.</t>
  </si>
  <si>
    <t>18/LO/1223</t>
  </si>
  <si>
    <t>RPC01-3204: Open Label Extension study of Ozanimod for Crohn?s Disease</t>
  </si>
  <si>
    <t>F: No Eligible Patients seen: Participants must be recruited into the main study before they can be recruited onto this follow-up study.</t>
  </si>
  <si>
    <t>17/EM/0077</t>
  </si>
  <si>
    <t>LACI-2</t>
  </si>
  <si>
    <t>D: Sponsor Dealy: Green light to open to recruitment not given unti 31/05/2019. F: No eligible patients seen: several patients screened but none are eligible. A few patients have also delcined to be screened for the study.</t>
  </si>
  <si>
    <t>18/WM/0383</t>
  </si>
  <si>
    <t>Ecztra 7 (ECZema TRAlokinumab trial no. 7)</t>
  </si>
  <si>
    <t>18/LO/0543</t>
  </si>
  <si>
    <t>Phase I/IIa study to evaluate CCS1477 in advanced tumours v1.0</t>
  </si>
  <si>
    <t>18/WA/0085</t>
  </si>
  <si>
    <t>MS201781-0031, Phase 1b, open-label study in advanced solid tumours</t>
  </si>
  <si>
    <t>D: Sponsor delay: Protocol amendment submitted by the sponsor after site selected. H: Contracting delay: Final contract awaited from the Sponsor.</t>
  </si>
  <si>
    <t>18/NE/0142</t>
  </si>
  <si>
    <t>The REVERSE study</t>
  </si>
  <si>
    <t>F: 3 participants pre-screened and none eligible. 2 awaiting confirmation of eligibility (pre-screening phase). Difficult to find patients with FT4 for eligibility.</t>
  </si>
  <si>
    <t>18/YH/0477</t>
  </si>
  <si>
    <t>A Phase 3 study of Zanubrutinib compared with Ibrutinib</t>
  </si>
  <si>
    <t>D: Delay with sponsor approving study costings.</t>
  </si>
  <si>
    <t>19/EM/0401</t>
  </si>
  <si>
    <t>PARADIGM</t>
  </si>
  <si>
    <t>H: Contracting delay: Final contract awaited from the Sponsor.</t>
  </si>
  <si>
    <t>19/NI/0005</t>
  </si>
  <si>
    <t>MOSAIC 014</t>
  </si>
  <si>
    <t>19/NW/0158</t>
  </si>
  <si>
    <t>Surgery or Cast for Injuries of the EpicoNdyle in Children?s Elbows</t>
  </si>
  <si>
    <t>I: Rare injury approximately 12% of paediatric elbow injuries.</t>
  </si>
  <si>
    <t>18/SC/0420</t>
  </si>
  <si>
    <t>Lyophilised Neisseria lactamica nasal challenge study</t>
  </si>
  <si>
    <t>18/YH/0392</t>
  </si>
  <si>
    <t>GB001 in adult subjects with moderate to severe asthma</t>
  </si>
  <si>
    <t>F: No Eligible Patients seen: 38 patients have unergone pre-screening and of them only 3 have gone forward for screening. Screening is currently underway for these 3 patients.</t>
  </si>
  <si>
    <t>18/EE/0347</t>
  </si>
  <si>
    <t>A Single-dose Study of Tedizolid Phosphate in Pediatric Subjects &lt; 2 Y</t>
  </si>
  <si>
    <t>D: Sponsor Delays: Still awaiting sponsor green light to open to recruitment.</t>
  </si>
  <si>
    <t>18/LO/0745</t>
  </si>
  <si>
    <t>IL-1 Signal Inhibition in Alcoholic Hepatitis (Isaiah)</t>
  </si>
  <si>
    <t>18/LO/0508</t>
  </si>
  <si>
    <t>A Follow-Up Study of Haemophilia B Patients after Gene Therapy</t>
  </si>
  <si>
    <t>19/SC/0172</t>
  </si>
  <si>
    <t>EMERALD</t>
  </si>
  <si>
    <t>A: Regulatory Approvals not received: HRA approval not received until 07/06/2019. D: Sponsor delays: Sponsor submitted the local information pack before the Trust had said they would take part.</t>
  </si>
  <si>
    <t>19/EM/0047</t>
  </si>
  <si>
    <t>GR40306 (TENAYA): A study of faricimab in nAMD</t>
  </si>
  <si>
    <t>19/EM/0028</t>
  </si>
  <si>
    <t>PROTEUS</t>
  </si>
  <si>
    <t>15/LO/1835</t>
  </si>
  <si>
    <t>PNET 5</t>
  </si>
  <si>
    <t>16/EM/0322</t>
  </si>
  <si>
    <t>Tenecteplase in Wake-up Ischaemic Stroke Trial (TWIST)</t>
  </si>
  <si>
    <t>D: Sponsor Delay: Sponsor sent the local pack as a first contact with the Trust. Questions are outstanding and awaiting a response before the Trust decides if it can take part or not.</t>
  </si>
  <si>
    <t>17/LO/1808</t>
  </si>
  <si>
    <t>ICON9</t>
  </si>
  <si>
    <t>18/LO/0324</t>
  </si>
  <si>
    <t>VIDEO Trial: Vitrectomy In Diabetic macular Oedema Trial</t>
  </si>
  <si>
    <t>H: Contracting delays: final contract not received from sponsor yet. Funding shortage being negotiated.</t>
  </si>
  <si>
    <t>18/LO/1435</t>
  </si>
  <si>
    <t>CHIRON ATX-NS-001 - ATL001 for the Treatment of Non-Small Cell Lung Cancer</t>
  </si>
  <si>
    <t>H: Contracting delay: Final contract not yet received from the sponsor.</t>
  </si>
  <si>
    <t>19/LO/0150</t>
  </si>
  <si>
    <t>The EPITOPE Study</t>
  </si>
  <si>
    <t>18/SC/0275</t>
  </si>
  <si>
    <t>RADIcAL 1</t>
  </si>
  <si>
    <t>18/WM/0025</t>
  </si>
  <si>
    <t>START:REACTS</t>
  </si>
  <si>
    <t>F: No Eligible patients seen: Tight participant Inclusion/Exclusion criteria make the study population rare.</t>
  </si>
  <si>
    <t>18/NW/0699</t>
  </si>
  <si>
    <t>TACE-3</t>
  </si>
  <si>
    <t>18/WS/0120</t>
  </si>
  <si>
    <t>PRISM (ACE-LY-111)</t>
  </si>
  <si>
    <t>18/NW/0845</t>
  </si>
  <si>
    <t>SMR-3438</t>
  </si>
  <si>
    <t>19/LO/0546</t>
  </si>
  <si>
    <t>Effectiveness and cost-effectiveness of inspiratory muscle training - INSPIRE</t>
  </si>
  <si>
    <t>18/YH/0358</t>
  </si>
  <si>
    <t>The Sunflower Study</t>
  </si>
  <si>
    <t>19/YH/0144</t>
  </si>
  <si>
    <t>Transconjunctival vs transcutaneous anaesthesia in oculoplastics</t>
  </si>
  <si>
    <t>19/NW/1606</t>
  </si>
  <si>
    <t>Phase 2 study to evaluate PUR1900 in asthmatic patients with ABPA</t>
  </si>
  <si>
    <t>19/LO/0167</t>
  </si>
  <si>
    <t>iBaSS</t>
  </si>
  <si>
    <t>18/LO/0555</t>
  </si>
  <si>
    <t>PROTECTOR</t>
  </si>
  <si>
    <t>18/LO/1937</t>
  </si>
  <si>
    <t>Eribulin mesilate with irinotecan in children with solid tumours</t>
  </si>
  <si>
    <t>19/SC/0031</t>
  </si>
  <si>
    <t>RSV2002 Sero-negative toddlers vaccine study</t>
  </si>
  <si>
    <t>19/YH/0050</t>
  </si>
  <si>
    <t>OpTIMUM</t>
  </si>
  <si>
    <t>18/SC/0565</t>
  </si>
  <si>
    <t>Naxitamab and GM-CSF in High Risk Neuroblastoma Patients v6.0</t>
  </si>
  <si>
    <t>19/LO/0879</t>
  </si>
  <si>
    <t>Perioperative MK-3475 for cisplatin-ineligible patients with MIBC</t>
  </si>
  <si>
    <t>18/EE/0356</t>
  </si>
  <si>
    <t>NKTR-214 and Nivolumab in melanoma patients</t>
  </si>
  <si>
    <t>18/EE/0378</t>
  </si>
  <si>
    <t>Conbercept in Neovascular Age-related Macular Degeneration</t>
  </si>
  <si>
    <t>18/NE/0246</t>
  </si>
  <si>
    <t>Camstent Coated Foley Catheter</t>
  </si>
  <si>
    <t>19/HRA/2404</t>
  </si>
  <si>
    <t>The TIRED-UK Study</t>
  </si>
  <si>
    <t>18/WM/0077</t>
  </si>
  <si>
    <t>CVAY736X2207</t>
  </si>
  <si>
    <t>19/LO/0533</t>
  </si>
  <si>
    <t>HIT-CF Organoid Study</t>
  </si>
  <si>
    <t>19/SC/0312</t>
  </si>
  <si>
    <t>GSK's paediatric HZ vaccine in paediatric renal transplant patients</t>
  </si>
  <si>
    <t>19/SC/0221</t>
  </si>
  <si>
    <t>Phase I/IIa study to evaluate CCS1477 in haem. malignancies v1.0</t>
  </si>
  <si>
    <t>13/LO/1481</t>
  </si>
  <si>
    <t>MARS 2</t>
  </si>
  <si>
    <t>17/SC/0610</t>
  </si>
  <si>
    <t>iTIND RCT</t>
  </si>
  <si>
    <t>19/NW/0442</t>
  </si>
  <si>
    <t>JUVE BRIGHT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</si>
</sst>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fonts count="4">
    <font>
      <sz val="10"/>
      <color theme="1"/>
      <name val="Segoe UI"/>
      <family val="2"/>
      <charset val="0"/>
    </font>
    <font>
      <b/>
      <sz val="10"/>
      <color rgb="FFFFFFFF"/>
      <name val="Arial"/>
      <family val="2"/>
      <charset val="0"/>
    </font>
    <font>
      <sz val="10"/>
      <color rgb="FF000000"/>
      <name val="Arial"/>
      <family val="2"/>
      <charset val="0"/>
    </font>
    <font>
      <u val="single"/>
      <sz val="10"/>
      <color theme="10"/>
      <name val="Segoe UI"/>
      <family val="2"/>
      <charset val="0"/>
    </font>
  </fonts>
  <fills count="5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0099CC"/>
        <bgColor indexed="64"/>
      </patternFill>
    </fill>
  </fills>
  <borders count="8">
    <border>
      <left/>
      <right/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25">
    <xf numFmtId="0" fontId="0" fillId="0" borderId="0"/>
    <xf numFmtId="0" fontId="3" fillId="0" borderId="0" applyAlignment="0" applyBorder="0" applyNumberFormat="0" applyFill="0" applyProtection="0"/>
  </cellStyleXfs>
  <cellXfs>
    <xf numFmtId="0" fontId="0" fillId="0" borderId="0" xfId="0"/>
    <xf numFmtId="0" fontId="2" fillId="2" borderId="1" xfId="0" applyAlignment="1" applyBorder="1" applyFont="1" applyFill="1">
      <alignment horizontal="left" vertical="center" wrapText="1"/>
    </xf>
    <xf numFmtId="14" fontId="2" fillId="2" borderId="1" xfId="0" applyAlignment="1" applyBorder="1" applyFont="1" applyNumberFormat="1" applyFill="1">
      <alignment horizontal="left" vertical="center" wrapText="1"/>
    </xf>
    <xf numFmtId="0" fontId="2" fillId="3" borderId="2" xfId="0" applyAlignment="1" applyBorder="1" applyFont="1" applyFill="1">
      <alignment horizontal="left" vertical="center" wrapText="1"/>
    </xf>
    <xf numFmtId="0" fontId="2" fillId="3" borderId="1" xfId="0" applyAlignment="1" applyBorder="1" applyFont="1" applyFill="1">
      <alignment horizontal="left" vertical="center" wrapText="1"/>
    </xf>
    <xf numFmtId="0" fontId="2" fillId="2" borderId="2" xfId="0" applyAlignment="1" applyBorder="1" applyFont="1" applyFill="1">
      <alignment horizontal="left" vertical="center" wrapText="1"/>
    </xf>
    <xf numFmtId="14" fontId="2" fillId="3" borderId="1" xfId="0" applyAlignment="1" applyBorder="1" applyFont="1" applyNumberFormat="1" applyFill="1">
      <alignment horizontal="left" vertical="center" wrapText="1"/>
    </xf>
    <xf numFmtId="0" fontId="1" fillId="4" borderId="3" xfId="0" applyAlignment="1" applyBorder="1" applyFont="1" applyFill="1">
      <alignment horizontal="center" vertical="center" wrapText="1"/>
    </xf>
    <xf numFmtId="0" fontId="1" fillId="4" borderId="4" xfId="0" applyAlignment="1" applyBorder="1" applyFont="1" applyFill="1">
      <alignment horizontal="center" vertical="center" wrapText="1"/>
    </xf>
    <xf numFmtId="0" fontId="3" fillId="4" borderId="4" xfId="1" applyAlignment="1" applyBorder="1" applyFont="1" applyFill="1">
      <alignment horizontal="center" vertical="center" wrapText="1"/>
    </xf>
    <xf numFmtId="0" fontId="2" fillId="2" borderId="5" xfId="0" applyAlignment="1" applyBorder="1" applyFont="1" applyFill="1">
      <alignment horizontal="left" vertical="center" wrapText="1"/>
    </xf>
    <xf numFmtId="0" fontId="2" fillId="3" borderId="5" xfId="0" applyAlignment="1" applyBorder="1" applyFont="1" applyFill="1">
      <alignment horizontal="left" vertical="center" wrapText="1"/>
    </xf>
    <xf numFmtId="0" fontId="2" fillId="3" borderId="6" xfId="0" applyAlignment="1" applyBorder="1" applyFont="1" applyFill="1">
      <alignment horizontal="left" vertical="center" wrapText="1"/>
    </xf>
    <xf numFmtId="0" fontId="2" fillId="3" borderId="7" xfId="0" applyAlignment="1" applyBorder="1" applyFont="1" applyFill="1">
      <alignment horizontal="left" vertical="center" wrapText="1"/>
    </xf>
    <xf numFmtId="0" fontId="2" fillId="2" borderId="3" xfId="0" applyAlignment="1" applyBorder="1" applyFont="1" applyFill="1">
      <alignment horizontal="left" vertical="center" wrapText="1"/>
    </xf>
    <xf numFmtId="0" fontId="2" fillId="2" borderId="4" xfId="0" applyAlignment="1" applyBorder="1" applyFont="1" applyFill="1">
      <alignment horizontal="left" vertical="center" wrapText="1"/>
    </xf>
    <xf numFmtId="14" fontId="2" fillId="2" borderId="4" xfId="0" applyAlignment="1" applyBorder="1" applyFont="1" applyNumberFormat="1" applyFill="1">
      <alignment horizontal="left" vertical="center" wrapText="1"/>
    </xf>
    <xf numFmtId="0" fontId="2" fillId="3" borderId="3" xfId="0" applyAlignment="1" applyBorder="1" applyFont="1" applyFill="1">
      <alignment horizontal="left" vertical="center" wrapText="1"/>
    </xf>
    <xf numFmtId="0" fontId="2" fillId="3" borderId="4" xfId="0" applyAlignment="1" applyBorder="1" applyFont="1" applyFill="1">
      <alignment horizontal="left" vertical="center" wrapText="1"/>
    </xf>
    <xf numFmtId="14" fontId="2" fillId="3" borderId="4" xfId="0" applyAlignment="1" applyBorder="1" applyFont="1" applyNumberFormat="1" applyFill="1">
      <alignment horizontal="left" vertical="center" wrapText="1"/>
    </xf>
    <xf numFmtId="14" fontId="2" fillId="3" borderId="6" xfId="0" applyAlignment="1" applyBorder="1" applyFont="1" applyNumberFormat="1" applyFill="1">
      <alignment horizontal="left" vertical="center" wrapText="1"/>
    </xf>
    <xf numFmtId="0" fontId="2" fillId="2" borderId="6" xfId="0" applyAlignment="1" applyBorder="1" applyFont="1" applyFill="1">
      <alignment horizontal="left" vertical="center" wrapText="1"/>
    </xf>
    <xf numFmtId="14" fontId="2" fillId="2" borderId="6" xfId="0" applyAlignment="1" applyBorder="1" applyFont="1" applyNumberFormat="1" applyFill="1">
      <alignment horizontal="left" vertical="center" wrapText="1"/>
    </xf>
  </cellXfs>
  <cellStyles count="2">
    <cellStyle name="Hyperlink" xfId="1" builtinId="8"/>
    <cellStyle name="Normal" xfId="0" builtinId="0"/>
  </cellStyles>
  <dxfs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 /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printerSettings" Target="../printerSettings/printerSettings1.bin" /><Relationship Id="rId1" Type="http://schemas.openxmlformats.org/officeDocument/2006/relationships/hyperlink" Target="http://www.nihr.ac.uk/research-and-impact/documents/PID%20Documents/Guidance%20Documents/Clinical%20Trials%20Data%20Record%20Adjustment%20Process%20Published.pdf" TargetMode="External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U108"/>
  <sheetViews>
    <sheetView zoomScale="90" view="normal" tabSelected="1" workbookViewId="0">
      <selection pane="topLeft" activeCell="P4" sqref="P4"/>
    </sheetView>
  </sheetViews>
  <sheetFormatPr customHeight="true" defaultRowHeight="32.25"/>
  <cols>
    <col min="2" max="2" width="13" customWidth="1"/>
    <col min="4" max="4" width="27.7109375" customWidth="1"/>
    <col min="6" max="6" width="11.140625" customWidth="1"/>
    <col min="10" max="10" width="12.140625" customWidth="1"/>
    <col min="11" max="11" width="11.7109375" customWidth="1"/>
    <col min="12" max="12" width="11" customWidth="1"/>
    <col min="13" max="13" width="10.84765625" customWidth="1"/>
    <col min="14" max="14" width="11.5703125" customWidth="1"/>
    <col min="16" max="16" width="11" customWidth="1"/>
    <col min="17" max="19" width="27.41796875" customWidth="1"/>
  </cols>
  <sheetData>
    <row r="1" spans="1:21" customHeight="1" thickBot="1">
      <c r="A1" s="7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9" t="s">
        <v>16</v>
      </c>
      <c r="R1" s="9"/>
      <c r="S1" s="9"/>
      <c r="T1" s="8" t="s">
        <v>17</v>
      </c>
      <c r="U1" s="8" t="s">
        <v>18</v>
      </c>
    </row>
    <row r="2" spans="1:21" ht="21.75" customHeight="1" thickBot="1">
      <c r="A2" s="14">
        <v>141813</v>
      </c>
      <c r="B2" s="15" t="s">
        <v>19</v>
      </c>
      <c r="C2" s="15">
        <v>235979</v>
      </c>
      <c r="D2" s="15" t="s">
        <v>20</v>
      </c>
      <c r="E2" s="15" t="s">
        <v>21</v>
      </c>
      <c r="F2" s="15"/>
      <c r="G2" s="15"/>
      <c r="H2" s="15"/>
      <c r="I2" s="15"/>
      <c r="J2" s="16">
        <v>43137</v>
      </c>
      <c r="K2" s="16">
        <v>43290</v>
      </c>
      <c r="L2" s="16">
        <v>43251</v>
      </c>
      <c r="M2" s="15"/>
      <c r="N2" s="15"/>
      <c r="O2" s="15" t="s">
        <v>22</v>
      </c>
      <c r="P2" s="15"/>
      <c r="Q2" s="15" t="s">
        <v>23</v>
      </c>
      <c r="R2" s="15"/>
      <c r="S2" s="15"/>
      <c r="T2" s="15" t="s">
        <v>24</v>
      </c>
      <c r="U2" s="15" t="s">
        <v>25</v>
      </c>
    </row>
    <row r="3" spans="1:21" ht="21.75" customHeight="1" thickBot="1">
      <c r="A3" s="12">
        <v>141814</v>
      </c>
      <c r="B3" s="12" t="s">
        <v>26</v>
      </c>
      <c r="C3" s="12">
        <v>219505</v>
      </c>
      <c r="D3" s="12" t="s">
        <v>27</v>
      </c>
      <c r="E3" s="12" t="s">
        <v>21</v>
      </c>
      <c r="F3" s="12"/>
      <c r="G3" s="12">
        <v>90</v>
      </c>
      <c r="H3" s="12"/>
      <c r="I3" s="12"/>
      <c r="J3" s="20">
        <v>43039</v>
      </c>
      <c r="K3" s="20">
        <v>43294</v>
      </c>
      <c r="L3" s="20">
        <v>42926</v>
      </c>
      <c r="M3" s="20">
        <v>43382</v>
      </c>
      <c r="N3" s="20">
        <v>43384</v>
      </c>
      <c r="O3" s="12" t="s">
        <v>22</v>
      </c>
      <c r="P3" s="20">
        <v>43448</v>
      </c>
      <c r="Q3" s="3" t="s">
        <v>28</v>
      </c>
      <c r="R3" s="3" t="s">
        <v>29</v>
      </c>
      <c r="S3" s="4" t="s">
        <v>30</v>
      </c>
      <c r="T3" s="12" t="s">
        <v>31</v>
      </c>
      <c r="U3" s="12" t="s">
        <v>32</v>
      </c>
    </row>
    <row r="4" spans="1:21" ht="21.75" customHeight="1" thickBot="1">
      <c r="A4" s="10">
        <v>141815</v>
      </c>
      <c r="B4" s="1" t="s">
        <v>33</v>
      </c>
      <c r="C4" s="1">
        <v>238522</v>
      </c>
      <c r="D4" s="1" t="s">
        <v>34</v>
      </c>
      <c r="E4" s="1" t="s">
        <v>21</v>
      </c>
      <c r="F4" s="1"/>
      <c r="G4" s="1"/>
      <c r="H4" s="1"/>
      <c r="I4" s="1"/>
      <c r="J4" s="2">
        <v>43104</v>
      </c>
      <c r="K4" s="2">
        <v>43298</v>
      </c>
      <c r="L4" s="2">
        <v>42990</v>
      </c>
      <c r="M4" s="1"/>
      <c r="N4" s="1"/>
      <c r="O4" s="1" t="s">
        <v>22</v>
      </c>
      <c r="P4" s="1"/>
      <c r="Q4" s="1" t="s">
        <v>35</v>
      </c>
      <c r="R4" s="1"/>
      <c r="S4" s="1"/>
      <c r="T4" s="1" t="s">
        <v>36</v>
      </c>
      <c r="U4" s="1" t="s">
        <v>32</v>
      </c>
    </row>
    <row r="5" spans="1:21" ht="21.75" customHeight="1" thickBot="1">
      <c r="A5" s="12">
        <v>141816</v>
      </c>
      <c r="B5" s="12" t="s">
        <v>37</v>
      </c>
      <c r="C5" s="12">
        <v>247085</v>
      </c>
      <c r="D5" s="12" t="s">
        <v>38</v>
      </c>
      <c r="E5" s="12" t="s">
        <v>39</v>
      </c>
      <c r="F5" s="20">
        <v>43468</v>
      </c>
      <c r="G5" s="12">
        <v>136</v>
      </c>
      <c r="H5" s="12">
        <v>31</v>
      </c>
      <c r="I5" s="12">
        <v>167</v>
      </c>
      <c r="J5" s="20">
        <v>43298</v>
      </c>
      <c r="K5" s="20">
        <v>43301</v>
      </c>
      <c r="L5" s="20">
        <v>43349</v>
      </c>
      <c r="M5" s="20">
        <v>43437</v>
      </c>
      <c r="N5" s="20">
        <v>43437</v>
      </c>
      <c r="O5" s="12" t="s">
        <v>22</v>
      </c>
      <c r="P5" s="20">
        <v>43468</v>
      </c>
      <c r="Q5" s="3" t="s">
        <v>40</v>
      </c>
      <c r="R5" s="4" t="s">
        <v>29</v>
      </c>
      <c r="S5" s="3"/>
      <c r="T5" s="12" t="s">
        <v>41</v>
      </c>
      <c r="U5" s="12" t="s">
        <v>32</v>
      </c>
    </row>
    <row r="6" spans="1:21" ht="21.75" customHeight="1" thickBot="1">
      <c r="A6" s="21">
        <v>141817</v>
      </c>
      <c r="B6" s="21" t="s">
        <v>42</v>
      </c>
      <c r="C6" s="21">
        <v>240011</v>
      </c>
      <c r="D6" s="21" t="s">
        <v>43</v>
      </c>
      <c r="E6" s="21" t="s">
        <v>21</v>
      </c>
      <c r="F6" s="21"/>
      <c r="G6" s="21">
        <v>279</v>
      </c>
      <c r="H6" s="21"/>
      <c r="I6" s="21"/>
      <c r="J6" s="22">
        <v>43262</v>
      </c>
      <c r="K6" s="22">
        <v>43306</v>
      </c>
      <c r="L6" s="22">
        <v>43354</v>
      </c>
      <c r="M6" s="22">
        <v>43580</v>
      </c>
      <c r="N6" s="22">
        <v>43585</v>
      </c>
      <c r="O6" s="21" t="s">
        <v>22</v>
      </c>
      <c r="P6" s="22">
        <v>43648</v>
      </c>
      <c r="Q6" s="5" t="s">
        <v>40</v>
      </c>
      <c r="R6" s="1" t="s">
        <v>29</v>
      </c>
      <c r="S6" s="5"/>
      <c r="T6" s="21" t="s">
        <v>44</v>
      </c>
      <c r="U6" s="21" t="s">
        <v>32</v>
      </c>
    </row>
    <row r="7" spans="1:21" ht="21.75" customHeight="1" thickBot="1">
      <c r="A7" s="12">
        <v>141818</v>
      </c>
      <c r="B7" s="12" t="s">
        <v>45</v>
      </c>
      <c r="C7" s="12">
        <v>240027</v>
      </c>
      <c r="D7" s="12" t="s">
        <v>46</v>
      </c>
      <c r="E7" s="12" t="s">
        <v>39</v>
      </c>
      <c r="F7" s="20">
        <v>43510</v>
      </c>
      <c r="G7" s="12">
        <v>117</v>
      </c>
      <c r="H7" s="12">
        <v>66</v>
      </c>
      <c r="I7" s="12">
        <v>183</v>
      </c>
      <c r="J7" s="20">
        <v>43222</v>
      </c>
      <c r="K7" s="20">
        <v>43327</v>
      </c>
      <c r="L7" s="20">
        <v>43321</v>
      </c>
      <c r="M7" s="20">
        <v>43440</v>
      </c>
      <c r="N7" s="20">
        <v>43444</v>
      </c>
      <c r="O7" s="12" t="s">
        <v>22</v>
      </c>
      <c r="P7" s="20">
        <v>43481</v>
      </c>
      <c r="Q7" s="3" t="s">
        <v>40</v>
      </c>
      <c r="R7" s="4" t="s">
        <v>29</v>
      </c>
      <c r="S7" s="3"/>
      <c r="T7" s="12" t="s">
        <v>47</v>
      </c>
      <c r="U7" s="12" t="s">
        <v>32</v>
      </c>
    </row>
    <row r="8" spans="1:21" ht="21.75" customHeight="1" thickBot="1">
      <c r="A8" s="10">
        <v>141819</v>
      </c>
      <c r="B8" s="1" t="s">
        <v>48</v>
      </c>
      <c r="C8" s="1">
        <v>248540</v>
      </c>
      <c r="D8" s="1" t="s">
        <v>49</v>
      </c>
      <c r="E8" s="1" t="s">
        <v>39</v>
      </c>
      <c r="F8" s="2">
        <v>43388</v>
      </c>
      <c r="G8" s="1">
        <v>41</v>
      </c>
      <c r="H8" s="1">
        <v>19</v>
      </c>
      <c r="I8" s="1">
        <v>60</v>
      </c>
      <c r="J8" s="2">
        <v>43066</v>
      </c>
      <c r="K8" s="2">
        <v>43328</v>
      </c>
      <c r="L8" s="2">
        <v>43328</v>
      </c>
      <c r="M8" s="2">
        <v>43369</v>
      </c>
      <c r="N8" s="2">
        <v>43369</v>
      </c>
      <c r="O8" s="1" t="s">
        <v>22</v>
      </c>
      <c r="P8" s="2">
        <v>43369</v>
      </c>
      <c r="Q8" s="1"/>
      <c r="R8" s="1"/>
      <c r="S8" s="1"/>
      <c r="T8" s="1" t="s">
        <v>50</v>
      </c>
      <c r="U8" s="1" t="s">
        <v>22</v>
      </c>
    </row>
    <row r="9" spans="1:21" ht="21.75" customHeight="1" thickBot="1">
      <c r="A9" s="11">
        <v>141820</v>
      </c>
      <c r="B9" s="4" t="s">
        <v>51</v>
      </c>
      <c r="C9" s="4">
        <v>226529</v>
      </c>
      <c r="D9" s="4" t="s">
        <v>52</v>
      </c>
      <c r="E9" s="4" t="s">
        <v>21</v>
      </c>
      <c r="F9" s="4"/>
      <c r="G9" s="4">
        <v>12</v>
      </c>
      <c r="H9" s="4"/>
      <c r="I9" s="4"/>
      <c r="J9" s="6">
        <v>43301</v>
      </c>
      <c r="K9" s="6">
        <v>43635</v>
      </c>
      <c r="L9" s="6">
        <v>43271</v>
      </c>
      <c r="M9" s="6">
        <v>43481</v>
      </c>
      <c r="N9" s="6">
        <v>43647</v>
      </c>
      <c r="O9" s="4" t="s">
        <v>22</v>
      </c>
      <c r="P9" s="6">
        <v>43481</v>
      </c>
      <c r="Q9" s="4"/>
      <c r="R9" s="4"/>
      <c r="S9" s="4"/>
      <c r="T9" s="4" t="s">
        <v>53</v>
      </c>
      <c r="U9" s="4" t="s">
        <v>22</v>
      </c>
    </row>
    <row r="10" spans="1:21" ht="21.75" customHeight="1" thickBot="1">
      <c r="A10" s="10">
        <v>141821</v>
      </c>
      <c r="B10" s="1" t="s">
        <v>54</v>
      </c>
      <c r="C10" s="1">
        <v>224726</v>
      </c>
      <c r="D10" s="1" t="s">
        <v>55</v>
      </c>
      <c r="E10" s="1" t="s">
        <v>21</v>
      </c>
      <c r="F10" s="1"/>
      <c r="G10" s="1"/>
      <c r="H10" s="1"/>
      <c r="I10" s="1"/>
      <c r="J10" s="2">
        <v>43217</v>
      </c>
      <c r="K10" s="2">
        <v>43347</v>
      </c>
      <c r="L10" s="2">
        <v>43229</v>
      </c>
      <c r="M10" s="1"/>
      <c r="N10" s="1"/>
      <c r="O10" s="1" t="s">
        <v>22</v>
      </c>
      <c r="P10" s="1"/>
      <c r="Q10" s="1" t="s">
        <v>23</v>
      </c>
      <c r="R10" s="1"/>
      <c r="S10" s="1"/>
      <c r="T10" s="1" t="s">
        <v>24</v>
      </c>
      <c r="U10" s="1" t="s">
        <v>25</v>
      </c>
    </row>
    <row r="11" spans="1:21" ht="21.75" customHeight="1" thickBot="1">
      <c r="A11" s="12">
        <v>141822</v>
      </c>
      <c r="B11" s="12" t="s">
        <v>56</v>
      </c>
      <c r="C11" s="12">
        <v>250180</v>
      </c>
      <c r="D11" s="12" t="s">
        <v>57</v>
      </c>
      <c r="E11" s="12" t="s">
        <v>39</v>
      </c>
      <c r="F11" s="20">
        <v>43488</v>
      </c>
      <c r="G11" s="12">
        <v>97</v>
      </c>
      <c r="H11" s="12">
        <v>43</v>
      </c>
      <c r="I11" s="12">
        <v>140</v>
      </c>
      <c r="J11" s="20">
        <v>43320</v>
      </c>
      <c r="K11" s="20">
        <v>43348</v>
      </c>
      <c r="L11" s="20">
        <v>43417</v>
      </c>
      <c r="M11" s="20">
        <v>43445</v>
      </c>
      <c r="N11" s="20">
        <v>43445</v>
      </c>
      <c r="O11" s="12" t="s">
        <v>22</v>
      </c>
      <c r="P11" s="20">
        <v>43468</v>
      </c>
      <c r="Q11" s="3" t="s">
        <v>28</v>
      </c>
      <c r="R11" s="3" t="s">
        <v>29</v>
      </c>
      <c r="S11" s="4" t="s">
        <v>30</v>
      </c>
      <c r="T11" s="12" t="s">
        <v>58</v>
      </c>
      <c r="U11" s="12" t="s">
        <v>32</v>
      </c>
    </row>
    <row r="12" spans="1:21" ht="21.75" customHeight="1" thickBot="1">
      <c r="A12" s="10">
        <v>141823</v>
      </c>
      <c r="B12" s="1" t="s">
        <v>59</v>
      </c>
      <c r="C12" s="1">
        <v>247545</v>
      </c>
      <c r="D12" s="1" t="s">
        <v>60</v>
      </c>
      <c r="E12" s="1" t="s">
        <v>21</v>
      </c>
      <c r="F12" s="1"/>
      <c r="G12" s="1">
        <v>217</v>
      </c>
      <c r="H12" s="1"/>
      <c r="I12" s="1"/>
      <c r="J12" s="2">
        <v>43230</v>
      </c>
      <c r="K12" s="2">
        <v>43362</v>
      </c>
      <c r="L12" s="2">
        <v>43426</v>
      </c>
      <c r="M12" s="2">
        <v>43579</v>
      </c>
      <c r="N12" s="2">
        <v>43579</v>
      </c>
      <c r="O12" s="1" t="s">
        <v>22</v>
      </c>
      <c r="P12" s="2">
        <v>43657</v>
      </c>
      <c r="Q12" s="1" t="s">
        <v>23</v>
      </c>
      <c r="R12" s="1"/>
      <c r="S12" s="1"/>
      <c r="T12" s="1" t="s">
        <v>24</v>
      </c>
      <c r="U12" s="1" t="s">
        <v>25</v>
      </c>
    </row>
    <row r="13" spans="1:21" ht="21.75" customHeight="1" thickBot="1">
      <c r="A13" s="11">
        <v>141824</v>
      </c>
      <c r="B13" s="4" t="s">
        <v>61</v>
      </c>
      <c r="C13" s="4">
        <v>213606</v>
      </c>
      <c r="D13" s="4" t="s">
        <v>62</v>
      </c>
      <c r="E13" s="4" t="s">
        <v>21</v>
      </c>
      <c r="F13" s="4"/>
      <c r="G13" s="4">
        <v>7</v>
      </c>
      <c r="H13" s="4"/>
      <c r="I13" s="4"/>
      <c r="J13" s="6">
        <v>43145</v>
      </c>
      <c r="K13" s="6">
        <v>43411</v>
      </c>
      <c r="L13" s="6">
        <v>42790</v>
      </c>
      <c r="M13" s="6">
        <v>43395</v>
      </c>
      <c r="N13" s="6">
        <v>43418</v>
      </c>
      <c r="O13" s="4" t="s">
        <v>22</v>
      </c>
      <c r="P13" s="6">
        <v>43431</v>
      </c>
      <c r="Q13" s="4" t="s">
        <v>63</v>
      </c>
      <c r="R13" s="4"/>
      <c r="S13" s="4"/>
      <c r="T13" s="4" t="s">
        <v>64</v>
      </c>
      <c r="U13" s="4" t="s">
        <v>65</v>
      </c>
    </row>
    <row r="14" spans="1:21" ht="21.75" customHeight="1" thickBot="1">
      <c r="A14" s="10">
        <v>141825</v>
      </c>
      <c r="B14" s="1" t="s">
        <v>66</v>
      </c>
      <c r="C14" s="1">
        <v>244677</v>
      </c>
      <c r="D14" s="1" t="s">
        <v>67</v>
      </c>
      <c r="E14" s="1" t="s">
        <v>39</v>
      </c>
      <c r="F14" s="2">
        <v>43328</v>
      </c>
      <c r="G14" s="1">
        <v>13</v>
      </c>
      <c r="H14" s="1">
        <v>22</v>
      </c>
      <c r="I14" s="1">
        <v>35</v>
      </c>
      <c r="J14" s="2">
        <v>43200</v>
      </c>
      <c r="K14" s="2">
        <v>43293</v>
      </c>
      <c r="L14" s="2">
        <v>43293</v>
      </c>
      <c r="M14" s="2">
        <v>43306</v>
      </c>
      <c r="N14" s="2">
        <v>43306</v>
      </c>
      <c r="O14" s="1" t="s">
        <v>22</v>
      </c>
      <c r="P14" s="2">
        <v>43326</v>
      </c>
      <c r="Q14" s="1"/>
      <c r="R14" s="1"/>
      <c r="S14" s="1"/>
      <c r="T14" s="1" t="s">
        <v>50</v>
      </c>
      <c r="U14" s="1" t="s">
        <v>22</v>
      </c>
    </row>
    <row r="15" spans="1:21" ht="21.75" customHeight="1" thickBot="1">
      <c r="A15" s="11">
        <v>141826</v>
      </c>
      <c r="B15" s="4" t="s">
        <v>68</v>
      </c>
      <c r="C15" s="4">
        <v>248843</v>
      </c>
      <c r="D15" s="4" t="s">
        <v>69</v>
      </c>
      <c r="E15" s="4" t="s">
        <v>21</v>
      </c>
      <c r="F15" s="4"/>
      <c r="G15" s="4">
        <v>7</v>
      </c>
      <c r="H15" s="4"/>
      <c r="I15" s="4"/>
      <c r="J15" s="6">
        <v>43209</v>
      </c>
      <c r="K15" s="6">
        <v>43375</v>
      </c>
      <c r="L15" s="6">
        <v>43336</v>
      </c>
      <c r="M15" s="6">
        <v>43383</v>
      </c>
      <c r="N15" s="6">
        <v>43382</v>
      </c>
      <c r="O15" s="4" t="s">
        <v>22</v>
      </c>
      <c r="P15" s="6">
        <v>43383</v>
      </c>
      <c r="Q15" s="4" t="s">
        <v>30</v>
      </c>
      <c r="R15" s="4"/>
      <c r="S15" s="4"/>
      <c r="T15" s="4" t="s">
        <v>70</v>
      </c>
      <c r="U15" s="4" t="s">
        <v>65</v>
      </c>
    </row>
    <row r="16" spans="1:21" ht="21.75" customHeight="1" thickBot="1">
      <c r="A16" s="21">
        <v>141827</v>
      </c>
      <c r="B16" s="21" t="s">
        <v>71</v>
      </c>
      <c r="C16" s="21">
        <v>248599</v>
      </c>
      <c r="D16" s="21" t="s">
        <v>72</v>
      </c>
      <c r="E16" s="21" t="s">
        <v>39</v>
      </c>
      <c r="F16" s="22">
        <v>43495</v>
      </c>
      <c r="G16" s="21">
        <v>89</v>
      </c>
      <c r="H16" s="21">
        <v>106</v>
      </c>
      <c r="I16" s="21">
        <v>195</v>
      </c>
      <c r="J16" s="22">
        <v>43258</v>
      </c>
      <c r="K16" s="22">
        <v>43300</v>
      </c>
      <c r="L16" s="22">
        <v>43376</v>
      </c>
      <c r="M16" s="22">
        <v>43389</v>
      </c>
      <c r="N16" s="22">
        <v>43389</v>
      </c>
      <c r="O16" s="21" t="s">
        <v>22</v>
      </c>
      <c r="P16" s="22">
        <v>43389</v>
      </c>
      <c r="Q16" s="5" t="s">
        <v>40</v>
      </c>
      <c r="R16" s="5" t="s">
        <v>29</v>
      </c>
      <c r="S16" s="1" t="s">
        <v>30</v>
      </c>
      <c r="T16" s="21" t="s">
        <v>73</v>
      </c>
      <c r="U16" s="21" t="s">
        <v>32</v>
      </c>
    </row>
    <row r="17" spans="1:21" ht="21.75" customHeight="1" thickBot="1">
      <c r="A17" s="12">
        <v>141828</v>
      </c>
      <c r="B17" s="12" t="s">
        <v>74</v>
      </c>
      <c r="C17" s="12">
        <v>244849</v>
      </c>
      <c r="D17" s="12" t="s">
        <v>75</v>
      </c>
      <c r="E17" s="12" t="s">
        <v>21</v>
      </c>
      <c r="F17" s="12"/>
      <c r="G17" s="12">
        <v>97</v>
      </c>
      <c r="H17" s="12"/>
      <c r="I17" s="12"/>
      <c r="J17" s="20">
        <v>43153</v>
      </c>
      <c r="K17" s="20">
        <v>43308</v>
      </c>
      <c r="L17" s="20">
        <v>43307</v>
      </c>
      <c r="M17" s="20">
        <v>43473</v>
      </c>
      <c r="N17" s="20">
        <v>43405</v>
      </c>
      <c r="O17" s="12" t="s">
        <v>22</v>
      </c>
      <c r="P17" s="20">
        <v>43474</v>
      </c>
      <c r="Q17" s="3" t="s">
        <v>40</v>
      </c>
      <c r="R17" s="3" t="s">
        <v>63</v>
      </c>
      <c r="S17" s="4" t="s">
        <v>29</v>
      </c>
      <c r="T17" s="12" t="s">
        <v>76</v>
      </c>
      <c r="U17" s="12" t="s">
        <v>32</v>
      </c>
    </row>
    <row r="18" spans="1:21" ht="21.75" customHeight="1" thickBot="1">
      <c r="A18" s="10">
        <v>141829</v>
      </c>
      <c r="B18" s="1" t="s">
        <v>77</v>
      </c>
      <c r="C18" s="1">
        <v>242004</v>
      </c>
      <c r="D18" s="1" t="s">
        <v>78</v>
      </c>
      <c r="E18" s="1" t="s">
        <v>21</v>
      </c>
      <c r="F18" s="1"/>
      <c r="G18" s="1"/>
      <c r="H18" s="1"/>
      <c r="I18" s="1"/>
      <c r="J18" s="2">
        <v>43143</v>
      </c>
      <c r="K18" s="2">
        <v>43318</v>
      </c>
      <c r="L18" s="2">
        <v>43389</v>
      </c>
      <c r="M18" s="1"/>
      <c r="N18" s="1"/>
      <c r="O18" s="1" t="s">
        <v>22</v>
      </c>
      <c r="P18" s="1"/>
      <c r="Q18" s="1" t="s">
        <v>35</v>
      </c>
      <c r="R18" s="1"/>
      <c r="S18" s="1"/>
      <c r="T18" s="1" t="s">
        <v>79</v>
      </c>
      <c r="U18" s="1" t="s">
        <v>32</v>
      </c>
    </row>
    <row r="19" spans="1:21" ht="21.75" customHeight="1" thickBot="1">
      <c r="A19" s="12">
        <v>141830</v>
      </c>
      <c r="B19" s="12" t="s">
        <v>80</v>
      </c>
      <c r="C19" s="12">
        <v>230385</v>
      </c>
      <c r="D19" s="12" t="s">
        <v>81</v>
      </c>
      <c r="E19" s="12" t="s">
        <v>39</v>
      </c>
      <c r="F19" s="20">
        <v>43469</v>
      </c>
      <c r="G19" s="12">
        <v>70</v>
      </c>
      <c r="H19" s="12">
        <v>17</v>
      </c>
      <c r="I19" s="12">
        <v>87</v>
      </c>
      <c r="J19" s="20">
        <v>43203</v>
      </c>
      <c r="K19" s="20">
        <v>43382</v>
      </c>
      <c r="L19" s="20">
        <v>43336</v>
      </c>
      <c r="M19" s="20">
        <v>43452</v>
      </c>
      <c r="N19" s="20">
        <v>43452</v>
      </c>
      <c r="O19" s="12" t="s">
        <v>22</v>
      </c>
      <c r="P19" s="20">
        <v>43452</v>
      </c>
      <c r="Q19" s="3" t="s">
        <v>40</v>
      </c>
      <c r="R19" s="4" t="s">
        <v>63</v>
      </c>
      <c r="S19" s="3"/>
      <c r="T19" s="12" t="s">
        <v>82</v>
      </c>
      <c r="U19" s="12" t="s">
        <v>32</v>
      </c>
    </row>
    <row r="20" spans="1:21" ht="21.75" customHeight="1" thickBot="1">
      <c r="A20" s="10">
        <v>141831</v>
      </c>
      <c r="B20" s="1" t="s">
        <v>83</v>
      </c>
      <c r="C20" s="1">
        <v>232887</v>
      </c>
      <c r="D20" s="1" t="s">
        <v>84</v>
      </c>
      <c r="E20" s="1" t="s">
        <v>39</v>
      </c>
      <c r="F20" s="2">
        <v>43410</v>
      </c>
      <c r="G20" s="1">
        <v>15</v>
      </c>
      <c r="H20" s="1">
        <v>41</v>
      </c>
      <c r="I20" s="1">
        <v>56</v>
      </c>
      <c r="J20" s="2">
        <v>43003</v>
      </c>
      <c r="K20" s="2">
        <v>43354</v>
      </c>
      <c r="L20" s="2">
        <v>43203</v>
      </c>
      <c r="M20" s="2">
        <v>43361</v>
      </c>
      <c r="N20" s="2">
        <v>43369</v>
      </c>
      <c r="O20" s="1" t="s">
        <v>22</v>
      </c>
      <c r="P20" s="2">
        <v>43377</v>
      </c>
      <c r="Q20" s="1"/>
      <c r="R20" s="1"/>
      <c r="S20" s="1"/>
      <c r="T20" s="1" t="s">
        <v>50</v>
      </c>
      <c r="U20" s="1" t="s">
        <v>22</v>
      </c>
    </row>
    <row r="21" spans="1:21" ht="21.75" customHeight="1" thickBot="1">
      <c r="A21" s="11">
        <v>141832</v>
      </c>
      <c r="B21" s="4" t="s">
        <v>85</v>
      </c>
      <c r="C21" s="4">
        <v>236090</v>
      </c>
      <c r="D21" s="4" t="s">
        <v>86</v>
      </c>
      <c r="E21" s="4" t="s">
        <v>39</v>
      </c>
      <c r="F21" s="6">
        <v>43409</v>
      </c>
      <c r="G21" s="4">
        <v>1</v>
      </c>
      <c r="H21" s="4">
        <v>39</v>
      </c>
      <c r="I21" s="4">
        <v>40</v>
      </c>
      <c r="J21" s="6">
        <v>43105</v>
      </c>
      <c r="K21" s="6">
        <v>43369</v>
      </c>
      <c r="L21" s="6">
        <v>43182</v>
      </c>
      <c r="M21" s="6">
        <v>43361</v>
      </c>
      <c r="N21" s="6">
        <v>43370</v>
      </c>
      <c r="O21" s="4" t="s">
        <v>22</v>
      </c>
      <c r="P21" s="6">
        <v>43382</v>
      </c>
      <c r="Q21" s="4"/>
      <c r="R21" s="4"/>
      <c r="S21" s="4"/>
      <c r="T21" s="4" t="s">
        <v>50</v>
      </c>
      <c r="U21" s="4" t="s">
        <v>22</v>
      </c>
    </row>
    <row r="22" spans="1:21" ht="21.75" customHeight="1" thickBot="1">
      <c r="A22" s="10">
        <v>141833</v>
      </c>
      <c r="B22" s="1" t="s">
        <v>87</v>
      </c>
      <c r="C22" s="1">
        <v>244356</v>
      </c>
      <c r="D22" s="1" t="s">
        <v>88</v>
      </c>
      <c r="E22" s="1" t="s">
        <v>39</v>
      </c>
      <c r="F22" s="2">
        <v>43385</v>
      </c>
      <c r="G22" s="1">
        <v>0</v>
      </c>
      <c r="H22" s="1">
        <v>14</v>
      </c>
      <c r="I22" s="1">
        <v>14</v>
      </c>
      <c r="J22" s="2">
        <v>43215</v>
      </c>
      <c r="K22" s="2">
        <v>43371</v>
      </c>
      <c r="L22" s="2">
        <v>43370</v>
      </c>
      <c r="M22" s="2">
        <v>43371</v>
      </c>
      <c r="N22" s="2">
        <v>43371</v>
      </c>
      <c r="O22" s="1" t="s">
        <v>22</v>
      </c>
      <c r="P22" s="2">
        <v>43371</v>
      </c>
      <c r="Q22" s="1"/>
      <c r="R22" s="1"/>
      <c r="S22" s="1"/>
      <c r="T22" s="1" t="s">
        <v>50</v>
      </c>
      <c r="U22" s="1" t="s">
        <v>22</v>
      </c>
    </row>
    <row r="23" spans="1:21" ht="21.75" customHeight="1" thickBot="1">
      <c r="A23" s="11">
        <v>141834</v>
      </c>
      <c r="B23" s="4" t="s">
        <v>89</v>
      </c>
      <c r="C23" s="4">
        <v>238897</v>
      </c>
      <c r="D23" s="4" t="s">
        <v>90</v>
      </c>
      <c r="E23" s="4" t="s">
        <v>21</v>
      </c>
      <c r="F23" s="4"/>
      <c r="G23" s="4">
        <v>25</v>
      </c>
      <c r="H23" s="4"/>
      <c r="I23" s="4"/>
      <c r="J23" s="6">
        <v>43103</v>
      </c>
      <c r="K23" s="6">
        <v>43297</v>
      </c>
      <c r="L23" s="6">
        <v>43250</v>
      </c>
      <c r="M23" s="6">
        <v>43321</v>
      </c>
      <c r="N23" s="6">
        <v>43322</v>
      </c>
      <c r="O23" s="4" t="s">
        <v>22</v>
      </c>
      <c r="P23" s="6">
        <v>43322</v>
      </c>
      <c r="Q23" s="4" t="s">
        <v>35</v>
      </c>
      <c r="R23" s="4"/>
      <c r="S23" s="4"/>
      <c r="T23" s="4" t="s">
        <v>91</v>
      </c>
      <c r="U23" s="4" t="s">
        <v>32</v>
      </c>
    </row>
    <row r="24" spans="1:21" ht="21.75" customHeight="1" thickBot="1">
      <c r="A24" s="10">
        <v>141835</v>
      </c>
      <c r="B24" s="1" t="s">
        <v>92</v>
      </c>
      <c r="C24" s="1">
        <v>244419</v>
      </c>
      <c r="D24" s="1" t="s">
        <v>93</v>
      </c>
      <c r="E24" s="1" t="s">
        <v>39</v>
      </c>
      <c r="F24" s="2">
        <v>43417</v>
      </c>
      <c r="G24" s="1">
        <v>2</v>
      </c>
      <c r="H24" s="1">
        <v>46</v>
      </c>
      <c r="I24" s="1">
        <v>48</v>
      </c>
      <c r="J24" s="2">
        <v>43154</v>
      </c>
      <c r="K24" s="2">
        <v>43369</v>
      </c>
      <c r="L24" s="2">
        <v>43735</v>
      </c>
      <c r="M24" s="2">
        <v>43363</v>
      </c>
      <c r="N24" s="2">
        <v>43371</v>
      </c>
      <c r="O24" s="1" t="s">
        <v>22</v>
      </c>
      <c r="P24" s="2">
        <v>43374</v>
      </c>
      <c r="Q24" s="1"/>
      <c r="R24" s="1"/>
      <c r="S24" s="1"/>
      <c r="T24" s="1" t="s">
        <v>50</v>
      </c>
      <c r="U24" s="1" t="s">
        <v>22</v>
      </c>
    </row>
    <row r="25" spans="1:21" ht="21.75" customHeight="1" thickBot="1">
      <c r="A25" s="11">
        <v>141836</v>
      </c>
      <c r="B25" s="4" t="s">
        <v>94</v>
      </c>
      <c r="C25" s="4">
        <v>245537</v>
      </c>
      <c r="D25" s="4" t="s">
        <v>95</v>
      </c>
      <c r="E25" s="4" t="s">
        <v>39</v>
      </c>
      <c r="F25" s="6">
        <v>43446</v>
      </c>
      <c r="G25" s="4">
        <v>24</v>
      </c>
      <c r="H25" s="4">
        <v>13</v>
      </c>
      <c r="I25" s="4">
        <v>37</v>
      </c>
      <c r="J25" s="6">
        <v>43348</v>
      </c>
      <c r="K25" s="6">
        <v>43409</v>
      </c>
      <c r="L25" s="6">
        <v>43405</v>
      </c>
      <c r="M25" s="6">
        <v>43433</v>
      </c>
      <c r="N25" s="6">
        <v>43433</v>
      </c>
      <c r="O25" s="4" t="s">
        <v>22</v>
      </c>
      <c r="P25" s="6">
        <v>43433</v>
      </c>
      <c r="Q25" s="4"/>
      <c r="R25" s="4"/>
      <c r="S25" s="4"/>
      <c r="T25" s="4" t="s">
        <v>50</v>
      </c>
      <c r="U25" s="4" t="s">
        <v>22</v>
      </c>
    </row>
    <row r="26" spans="1:21" ht="21.75" customHeight="1" thickBot="1">
      <c r="A26" s="10">
        <v>141837</v>
      </c>
      <c r="B26" s="1" t="s">
        <v>96</v>
      </c>
      <c r="C26" s="1">
        <v>231097</v>
      </c>
      <c r="D26" s="1" t="s">
        <v>97</v>
      </c>
      <c r="E26" s="1" t="s">
        <v>39</v>
      </c>
      <c r="F26" s="2">
        <v>43391</v>
      </c>
      <c r="G26" s="1">
        <v>9</v>
      </c>
      <c r="H26" s="1">
        <v>7</v>
      </c>
      <c r="I26" s="1">
        <v>16</v>
      </c>
      <c r="J26" s="2">
        <v>43327</v>
      </c>
      <c r="K26" s="2">
        <v>43375</v>
      </c>
      <c r="L26" s="2">
        <v>43378</v>
      </c>
      <c r="M26" s="2">
        <v>43384</v>
      </c>
      <c r="N26" s="2">
        <v>43384</v>
      </c>
      <c r="O26" s="1" t="s">
        <v>22</v>
      </c>
      <c r="P26" s="2">
        <v>43384</v>
      </c>
      <c r="Q26" s="1"/>
      <c r="R26" s="1"/>
      <c r="S26" s="1"/>
      <c r="T26" s="1" t="s">
        <v>50</v>
      </c>
      <c r="U26" s="1" t="s">
        <v>22</v>
      </c>
    </row>
    <row r="27" spans="1:21" ht="21.75" customHeight="1" thickBot="1">
      <c r="A27" s="12">
        <v>141838</v>
      </c>
      <c r="B27" s="12" t="s">
        <v>98</v>
      </c>
      <c r="C27" s="12">
        <v>243476</v>
      </c>
      <c r="D27" s="12" t="s">
        <v>99</v>
      </c>
      <c r="E27" s="12" t="s">
        <v>39</v>
      </c>
      <c r="F27" s="20">
        <v>43502</v>
      </c>
      <c r="G27" s="12">
        <v>10</v>
      </c>
      <c r="H27" s="12">
        <v>104</v>
      </c>
      <c r="I27" s="12">
        <v>114</v>
      </c>
      <c r="J27" s="20">
        <v>43080</v>
      </c>
      <c r="K27" s="20">
        <v>43388</v>
      </c>
      <c r="L27" s="20">
        <v>43290</v>
      </c>
      <c r="M27" s="20">
        <v>43391</v>
      </c>
      <c r="N27" s="20">
        <v>43398</v>
      </c>
      <c r="O27" s="12" t="s">
        <v>22</v>
      </c>
      <c r="P27" s="20">
        <v>43452</v>
      </c>
      <c r="Q27" s="13" t="s">
        <v>40</v>
      </c>
      <c r="R27" s="4" t="s">
        <v>63</v>
      </c>
      <c r="S27" s="3"/>
      <c r="T27" s="12" t="s">
        <v>100</v>
      </c>
      <c r="U27" s="12" t="s">
        <v>32</v>
      </c>
    </row>
    <row r="28" spans="1:21" ht="21.75" customHeight="1" thickBot="1">
      <c r="A28" s="10">
        <v>141839</v>
      </c>
      <c r="B28" s="1" t="s">
        <v>101</v>
      </c>
      <c r="C28" s="1">
        <v>247142</v>
      </c>
      <c r="D28" s="1" t="s">
        <v>102</v>
      </c>
      <c r="E28" s="1" t="s">
        <v>39</v>
      </c>
      <c r="F28" s="2">
        <v>43502</v>
      </c>
      <c r="G28" s="1">
        <v>0</v>
      </c>
      <c r="H28" s="1">
        <v>111</v>
      </c>
      <c r="I28" s="1">
        <v>111</v>
      </c>
      <c r="J28" s="2">
        <v>43264</v>
      </c>
      <c r="K28" s="2">
        <v>43391</v>
      </c>
      <c r="L28" s="2">
        <v>43343</v>
      </c>
      <c r="M28" s="2">
        <v>43376</v>
      </c>
      <c r="N28" s="2">
        <v>43391</v>
      </c>
      <c r="O28" s="1" t="s">
        <v>22</v>
      </c>
      <c r="P28" s="2">
        <v>43391</v>
      </c>
      <c r="Q28" s="1" t="s">
        <v>30</v>
      </c>
      <c r="R28" s="1"/>
      <c r="S28" s="1"/>
      <c r="T28" s="1" t="s">
        <v>103</v>
      </c>
      <c r="U28" s="1" t="s">
        <v>65</v>
      </c>
    </row>
    <row r="29" spans="1:21" ht="21.75" customHeight="1" thickBot="1">
      <c r="A29" s="11">
        <v>141840</v>
      </c>
      <c r="B29" s="4" t="s">
        <v>104</v>
      </c>
      <c r="C29" s="4">
        <v>246134</v>
      </c>
      <c r="D29" s="4" t="s">
        <v>105</v>
      </c>
      <c r="E29" s="4" t="s">
        <v>39</v>
      </c>
      <c r="F29" s="6">
        <v>43501</v>
      </c>
      <c r="G29" s="4">
        <v>19</v>
      </c>
      <c r="H29" s="4">
        <v>90</v>
      </c>
      <c r="I29" s="4">
        <v>109</v>
      </c>
      <c r="J29" s="6">
        <v>43185</v>
      </c>
      <c r="K29" s="6">
        <v>43392</v>
      </c>
      <c r="L29" s="6">
        <v>43388</v>
      </c>
      <c r="M29" s="6">
        <v>43409</v>
      </c>
      <c r="N29" s="6">
        <v>43411</v>
      </c>
      <c r="O29" s="4" t="s">
        <v>22</v>
      </c>
      <c r="P29" s="6">
        <v>43412</v>
      </c>
      <c r="Q29" s="4" t="s">
        <v>40</v>
      </c>
      <c r="R29" s="4"/>
      <c r="S29" s="4"/>
      <c r="T29" s="4" t="s">
        <v>106</v>
      </c>
      <c r="U29" s="4" t="s">
        <v>32</v>
      </c>
    </row>
    <row r="30" spans="1:21" ht="21.75" customHeight="1" thickBot="1">
      <c r="A30" s="10">
        <v>141841</v>
      </c>
      <c r="B30" s="1" t="s">
        <v>107</v>
      </c>
      <c r="C30" s="1">
        <v>235371</v>
      </c>
      <c r="D30" s="1" t="s">
        <v>108</v>
      </c>
      <c r="E30" s="1" t="s">
        <v>39</v>
      </c>
      <c r="F30" s="2">
        <v>43418</v>
      </c>
      <c r="G30" s="1">
        <v>3</v>
      </c>
      <c r="H30" s="1">
        <v>20</v>
      </c>
      <c r="I30" s="1">
        <v>23</v>
      </c>
      <c r="J30" s="2">
        <v>43243</v>
      </c>
      <c r="K30" s="2">
        <v>43395</v>
      </c>
      <c r="L30" s="2">
        <v>43388</v>
      </c>
      <c r="M30" s="2">
        <v>43398</v>
      </c>
      <c r="N30" s="2">
        <v>43398</v>
      </c>
      <c r="O30" s="1" t="s">
        <v>22</v>
      </c>
      <c r="P30" s="2">
        <v>43398</v>
      </c>
      <c r="Q30" s="1"/>
      <c r="R30" s="1"/>
      <c r="S30" s="1"/>
      <c r="T30" s="1" t="s">
        <v>50</v>
      </c>
      <c r="U30" s="1" t="s">
        <v>22</v>
      </c>
    </row>
    <row r="31" spans="1:21" ht="21.75" customHeight="1" thickBot="1">
      <c r="A31" s="11">
        <v>141842</v>
      </c>
      <c r="B31" s="4" t="s">
        <v>109</v>
      </c>
      <c r="C31" s="4">
        <v>244427</v>
      </c>
      <c r="D31" s="4" t="s">
        <v>110</v>
      </c>
      <c r="E31" s="4" t="s">
        <v>39</v>
      </c>
      <c r="F31" s="6">
        <v>43445</v>
      </c>
      <c r="G31" s="4">
        <v>7</v>
      </c>
      <c r="H31" s="4">
        <v>35</v>
      </c>
      <c r="I31" s="4">
        <v>42</v>
      </c>
      <c r="J31" s="6">
        <v>43154</v>
      </c>
      <c r="K31" s="6">
        <v>43403</v>
      </c>
      <c r="L31" s="6">
        <v>43391</v>
      </c>
      <c r="M31" s="6">
        <v>43402</v>
      </c>
      <c r="N31" s="6">
        <v>43410</v>
      </c>
      <c r="O31" s="4" t="s">
        <v>22</v>
      </c>
      <c r="P31" s="6">
        <v>43437</v>
      </c>
      <c r="Q31" s="4"/>
      <c r="R31" s="4"/>
      <c r="S31" s="4"/>
      <c r="T31" s="4" t="s">
        <v>50</v>
      </c>
      <c r="U31" s="4" t="s">
        <v>22</v>
      </c>
    </row>
    <row r="32" spans="1:21" ht="21.75" customHeight="1" thickBot="1">
      <c r="A32" s="10">
        <v>141843</v>
      </c>
      <c r="B32" s="1" t="s">
        <v>111</v>
      </c>
      <c r="C32" s="1">
        <v>216038</v>
      </c>
      <c r="D32" s="1" t="s">
        <v>112</v>
      </c>
      <c r="E32" s="1" t="s">
        <v>21</v>
      </c>
      <c r="F32" s="1"/>
      <c r="G32" s="1">
        <v>30</v>
      </c>
      <c r="H32" s="1"/>
      <c r="I32" s="1"/>
      <c r="J32" s="2">
        <v>43178</v>
      </c>
      <c r="K32" s="2">
        <v>43416</v>
      </c>
      <c r="L32" s="2">
        <v>43153</v>
      </c>
      <c r="M32" s="2">
        <v>43446</v>
      </c>
      <c r="N32" s="2">
        <v>43446</v>
      </c>
      <c r="O32" s="1" t="s">
        <v>22</v>
      </c>
      <c r="P32" s="2">
        <v>43446</v>
      </c>
      <c r="Q32" s="1" t="s">
        <v>63</v>
      </c>
      <c r="R32" s="1"/>
      <c r="S32" s="1"/>
      <c r="T32" s="1" t="s">
        <v>113</v>
      </c>
      <c r="U32" s="1" t="s">
        <v>65</v>
      </c>
    </row>
    <row r="33" spans="1:21" ht="21.75" customHeight="1" thickBot="1">
      <c r="A33" s="11">
        <v>141844</v>
      </c>
      <c r="B33" s="4" t="s">
        <v>114</v>
      </c>
      <c r="C33" s="4">
        <v>236942</v>
      </c>
      <c r="D33" s="4" t="s">
        <v>115</v>
      </c>
      <c r="E33" s="4" t="s">
        <v>39</v>
      </c>
      <c r="F33" s="6">
        <v>43518</v>
      </c>
      <c r="G33" s="4">
        <v>31</v>
      </c>
      <c r="H33" s="4">
        <v>64</v>
      </c>
      <c r="I33" s="4">
        <v>95</v>
      </c>
      <c r="J33" s="6">
        <v>43287</v>
      </c>
      <c r="K33" s="6">
        <v>43423</v>
      </c>
      <c r="L33" s="6">
        <v>43245</v>
      </c>
      <c r="M33" s="6">
        <v>43454</v>
      </c>
      <c r="N33" s="6">
        <v>43454</v>
      </c>
      <c r="O33" s="4" t="s">
        <v>22</v>
      </c>
      <c r="P33" s="6">
        <v>43454</v>
      </c>
      <c r="Q33" s="4" t="s">
        <v>63</v>
      </c>
      <c r="R33" s="4"/>
      <c r="S33" s="4"/>
      <c r="T33" s="4" t="s">
        <v>116</v>
      </c>
      <c r="U33" s="4" t="s">
        <v>65</v>
      </c>
    </row>
    <row r="34" spans="1:21" ht="21.75" customHeight="1" thickBot="1">
      <c r="A34" s="10">
        <v>141845</v>
      </c>
      <c r="B34" s="1" t="s">
        <v>117</v>
      </c>
      <c r="C34" s="1">
        <v>170481</v>
      </c>
      <c r="D34" s="1" t="s">
        <v>118</v>
      </c>
      <c r="E34" s="1" t="s">
        <v>39</v>
      </c>
      <c r="F34" s="2">
        <v>43487</v>
      </c>
      <c r="G34" s="1">
        <v>0</v>
      </c>
      <c r="H34" s="1">
        <v>54</v>
      </c>
      <c r="I34" s="1">
        <v>54</v>
      </c>
      <c r="J34" s="2">
        <v>43194</v>
      </c>
      <c r="K34" s="2">
        <v>43433</v>
      </c>
      <c r="L34" s="2">
        <v>43159</v>
      </c>
      <c r="M34" s="2">
        <v>43413</v>
      </c>
      <c r="N34" s="2">
        <v>43433</v>
      </c>
      <c r="O34" s="1" t="s">
        <v>22</v>
      </c>
      <c r="P34" s="2">
        <v>43433</v>
      </c>
      <c r="Q34" s="1"/>
      <c r="R34" s="1"/>
      <c r="S34" s="1"/>
      <c r="T34" s="1" t="s">
        <v>119</v>
      </c>
      <c r="U34" s="1" t="s">
        <v>22</v>
      </c>
    </row>
    <row r="35" spans="1:21" ht="21.75" customHeight="1" thickBot="1">
      <c r="A35" s="12">
        <v>141846</v>
      </c>
      <c r="B35" s="12" t="s">
        <v>120</v>
      </c>
      <c r="C35" s="12">
        <v>239069</v>
      </c>
      <c r="D35" s="12" t="s">
        <v>121</v>
      </c>
      <c r="E35" s="12" t="s">
        <v>39</v>
      </c>
      <c r="F35" s="20">
        <v>43545</v>
      </c>
      <c r="G35" s="12">
        <v>35</v>
      </c>
      <c r="H35" s="12">
        <v>70</v>
      </c>
      <c r="I35" s="12">
        <v>105</v>
      </c>
      <c r="J35" s="20">
        <v>43286</v>
      </c>
      <c r="K35" s="20">
        <v>43440</v>
      </c>
      <c r="L35" s="20">
        <v>43419</v>
      </c>
      <c r="M35" s="20">
        <v>43475</v>
      </c>
      <c r="N35" s="20">
        <v>43475</v>
      </c>
      <c r="O35" s="12" t="s">
        <v>22</v>
      </c>
      <c r="P35" s="20">
        <v>43476</v>
      </c>
      <c r="Q35" s="3" t="s">
        <v>40</v>
      </c>
      <c r="R35" s="4" t="s">
        <v>63</v>
      </c>
      <c r="S35" s="3"/>
      <c r="T35" s="12" t="s">
        <v>122</v>
      </c>
      <c r="U35" s="12" t="s">
        <v>32</v>
      </c>
    </row>
    <row r="36" spans="1:21" ht="21.75" customHeight="1" thickBot="1">
      <c r="A36" s="10">
        <v>141847</v>
      </c>
      <c r="B36" s="1" t="s">
        <v>123</v>
      </c>
      <c r="C36" s="1">
        <v>224065</v>
      </c>
      <c r="D36" s="1" t="s">
        <v>124</v>
      </c>
      <c r="E36" s="1" t="s">
        <v>39</v>
      </c>
      <c r="F36" s="2">
        <v>43522</v>
      </c>
      <c r="G36" s="1">
        <v>23</v>
      </c>
      <c r="H36" s="1">
        <v>55</v>
      </c>
      <c r="I36" s="1">
        <v>78</v>
      </c>
      <c r="J36" s="2">
        <v>43201</v>
      </c>
      <c r="K36" s="2">
        <v>43444</v>
      </c>
      <c r="L36" s="2">
        <v>43144</v>
      </c>
      <c r="M36" s="2">
        <v>43453</v>
      </c>
      <c r="N36" s="2">
        <v>43467</v>
      </c>
      <c r="O36" s="1" t="s">
        <v>22</v>
      </c>
      <c r="P36" s="2">
        <v>43467</v>
      </c>
      <c r="Q36" s="1" t="s">
        <v>63</v>
      </c>
      <c r="R36" s="1"/>
      <c r="S36" s="1"/>
      <c r="T36" s="1" t="s">
        <v>125</v>
      </c>
      <c r="U36" s="1" t="s">
        <v>65</v>
      </c>
    </row>
    <row r="37" spans="1:21" ht="21.75" customHeight="1" thickBot="1">
      <c r="A37" s="11">
        <v>141848</v>
      </c>
      <c r="B37" s="4" t="s">
        <v>126</v>
      </c>
      <c r="C37" s="4">
        <v>247127</v>
      </c>
      <c r="D37" s="4" t="s">
        <v>127</v>
      </c>
      <c r="E37" s="4" t="s">
        <v>39</v>
      </c>
      <c r="F37" s="6">
        <v>43496</v>
      </c>
      <c r="G37" s="4">
        <v>16</v>
      </c>
      <c r="H37" s="4">
        <v>28</v>
      </c>
      <c r="I37" s="4">
        <v>44</v>
      </c>
      <c r="J37" s="6">
        <v>43230</v>
      </c>
      <c r="K37" s="6">
        <v>43452</v>
      </c>
      <c r="L37" s="6">
        <v>43390</v>
      </c>
      <c r="M37" s="6">
        <v>43468</v>
      </c>
      <c r="N37" s="6">
        <v>43468</v>
      </c>
      <c r="O37" s="4" t="s">
        <v>22</v>
      </c>
      <c r="P37" s="6">
        <v>43481</v>
      </c>
      <c r="Q37" s="4"/>
      <c r="R37" s="4"/>
      <c r="S37" s="4"/>
      <c r="T37" s="4" t="s">
        <v>128</v>
      </c>
      <c r="U37" s="4" t="s">
        <v>22</v>
      </c>
    </row>
    <row r="38" spans="1:21" ht="21.75" customHeight="1" thickBot="1">
      <c r="A38" s="10">
        <v>141849</v>
      </c>
      <c r="B38" s="1" t="s">
        <v>129</v>
      </c>
      <c r="C38" s="1">
        <v>243640</v>
      </c>
      <c r="D38" s="1" t="s">
        <v>130</v>
      </c>
      <c r="E38" s="1" t="s">
        <v>39</v>
      </c>
      <c r="F38" s="2">
        <v>43573</v>
      </c>
      <c r="G38" s="1">
        <v>24</v>
      </c>
      <c r="H38" s="1">
        <v>97</v>
      </c>
      <c r="I38" s="1">
        <v>121</v>
      </c>
      <c r="J38" s="2">
        <v>43405</v>
      </c>
      <c r="K38" s="2">
        <v>43452</v>
      </c>
      <c r="L38" s="2">
        <v>43448</v>
      </c>
      <c r="M38" s="2">
        <v>43454</v>
      </c>
      <c r="N38" s="2">
        <v>43476</v>
      </c>
      <c r="O38" s="1" t="s">
        <v>22</v>
      </c>
      <c r="P38" s="2">
        <v>43479</v>
      </c>
      <c r="Q38" s="1" t="s">
        <v>63</v>
      </c>
      <c r="R38" s="1"/>
      <c r="S38" s="1"/>
      <c r="T38" s="1" t="s">
        <v>131</v>
      </c>
      <c r="U38" s="1" t="s">
        <v>65</v>
      </c>
    </row>
    <row r="39" spans="1:21" ht="21.75" customHeight="1" thickBot="1">
      <c r="A39" s="12">
        <v>141850</v>
      </c>
      <c r="B39" s="12" t="s">
        <v>132</v>
      </c>
      <c r="C39" s="12">
        <v>190307</v>
      </c>
      <c r="D39" s="12" t="s">
        <v>133</v>
      </c>
      <c r="E39" s="12" t="s">
        <v>21</v>
      </c>
      <c r="F39" s="12"/>
      <c r="G39" s="12">
        <v>174</v>
      </c>
      <c r="H39" s="12"/>
      <c r="I39" s="12"/>
      <c r="J39" s="20">
        <v>43440</v>
      </c>
      <c r="K39" s="20">
        <v>43468</v>
      </c>
      <c r="L39" s="20">
        <v>42677</v>
      </c>
      <c r="M39" s="20">
        <v>43633</v>
      </c>
      <c r="N39" s="20">
        <v>43642</v>
      </c>
      <c r="O39" s="12" t="s">
        <v>22</v>
      </c>
      <c r="P39" s="20">
        <v>43643</v>
      </c>
      <c r="Q39" s="3" t="s">
        <v>40</v>
      </c>
      <c r="R39" s="4" t="s">
        <v>63</v>
      </c>
      <c r="S39" s="3"/>
      <c r="T39" s="12" t="s">
        <v>134</v>
      </c>
      <c r="U39" s="12" t="s">
        <v>32</v>
      </c>
    </row>
    <row r="40" spans="1:21" ht="21.75" customHeight="1" thickBot="1">
      <c r="A40" s="10">
        <v>141851</v>
      </c>
      <c r="B40" s="1" t="s">
        <v>135</v>
      </c>
      <c r="C40" s="1">
        <v>229294</v>
      </c>
      <c r="D40" s="1" t="s">
        <v>136</v>
      </c>
      <c r="E40" s="1" t="s">
        <v>21</v>
      </c>
      <c r="F40" s="1"/>
      <c r="G40" s="1"/>
      <c r="H40" s="1"/>
      <c r="I40" s="1"/>
      <c r="J40" s="2">
        <v>43432</v>
      </c>
      <c r="K40" s="2">
        <v>43468</v>
      </c>
      <c r="L40" s="2">
        <v>43038</v>
      </c>
      <c r="M40" s="1"/>
      <c r="N40" s="1"/>
      <c r="O40" s="1" t="s">
        <v>22</v>
      </c>
      <c r="P40" s="1"/>
      <c r="Q40" s="1" t="s">
        <v>40</v>
      </c>
      <c r="R40" s="1"/>
      <c r="S40" s="1"/>
      <c r="T40" s="1" t="s">
        <v>137</v>
      </c>
      <c r="U40" s="1" t="s">
        <v>32</v>
      </c>
    </row>
    <row r="41" spans="1:21" ht="21.75" customHeight="1" thickBot="1">
      <c r="A41" s="11">
        <v>141852</v>
      </c>
      <c r="B41" s="4" t="s">
        <v>138</v>
      </c>
      <c r="C41" s="4">
        <v>246081</v>
      </c>
      <c r="D41" s="4" t="s">
        <v>139</v>
      </c>
      <c r="E41" s="4" t="s">
        <v>21</v>
      </c>
      <c r="F41" s="4"/>
      <c r="G41" s="4">
        <v>61</v>
      </c>
      <c r="H41" s="4"/>
      <c r="I41" s="4"/>
      <c r="J41" s="6">
        <v>43413</v>
      </c>
      <c r="K41" s="6">
        <v>43607</v>
      </c>
      <c r="L41" s="6">
        <v>43538</v>
      </c>
      <c r="M41" s="6">
        <v>43668</v>
      </c>
      <c r="N41" s="6">
        <v>43668</v>
      </c>
      <c r="O41" s="4" t="s">
        <v>22</v>
      </c>
      <c r="P41" s="6">
        <v>43668</v>
      </c>
      <c r="Q41" s="4"/>
      <c r="R41" s="4"/>
      <c r="S41" s="4"/>
      <c r="T41" s="4" t="s">
        <v>140</v>
      </c>
      <c r="U41" s="4" t="s">
        <v>22</v>
      </c>
    </row>
    <row r="42" spans="1:21" ht="21.75" customHeight="1" thickBot="1">
      <c r="A42" s="21">
        <v>141853</v>
      </c>
      <c r="B42" s="21" t="s">
        <v>141</v>
      </c>
      <c r="C42" s="21">
        <v>248528</v>
      </c>
      <c r="D42" s="21" t="s">
        <v>142</v>
      </c>
      <c r="E42" s="21" t="s">
        <v>21</v>
      </c>
      <c r="F42" s="21"/>
      <c r="G42" s="21"/>
      <c r="H42" s="21"/>
      <c r="I42" s="21"/>
      <c r="J42" s="22">
        <v>43285</v>
      </c>
      <c r="K42" s="22">
        <v>43475</v>
      </c>
      <c r="L42" s="21"/>
      <c r="M42" s="21"/>
      <c r="N42" s="21"/>
      <c r="O42" s="21" t="s">
        <v>22</v>
      </c>
      <c r="P42" s="21"/>
      <c r="Q42" s="5" t="s">
        <v>28</v>
      </c>
      <c r="R42" s="1" t="s">
        <v>143</v>
      </c>
      <c r="S42" s="5"/>
      <c r="T42" s="21" t="s">
        <v>144</v>
      </c>
      <c r="U42" s="21" t="s">
        <v>32</v>
      </c>
    </row>
    <row r="43" spans="1:21" ht="21.75" customHeight="1" thickBot="1">
      <c r="A43" s="11">
        <v>141854</v>
      </c>
      <c r="B43" s="4" t="s">
        <v>145</v>
      </c>
      <c r="C43" s="4">
        <v>251148</v>
      </c>
      <c r="D43" s="4" t="s">
        <v>146</v>
      </c>
      <c r="E43" s="4" t="s">
        <v>21</v>
      </c>
      <c r="F43" s="4"/>
      <c r="G43" s="4"/>
      <c r="H43" s="4"/>
      <c r="I43" s="4"/>
      <c r="J43" s="6">
        <v>43263</v>
      </c>
      <c r="K43" s="6">
        <v>43487</v>
      </c>
      <c r="L43" s="6">
        <v>43493</v>
      </c>
      <c r="M43" s="4"/>
      <c r="N43" s="4"/>
      <c r="O43" s="4" t="s">
        <v>147</v>
      </c>
      <c r="P43" s="4"/>
      <c r="Q43" s="4"/>
      <c r="R43" s="4"/>
      <c r="S43" s="4"/>
      <c r="T43" s="4" t="s">
        <v>148</v>
      </c>
      <c r="U43" s="4" t="s">
        <v>22</v>
      </c>
    </row>
    <row r="44" spans="1:21" ht="21.75" customHeight="1" thickBot="1">
      <c r="A44" s="10">
        <v>141855</v>
      </c>
      <c r="B44" s="1" t="s">
        <v>149</v>
      </c>
      <c r="C44" s="1">
        <v>247401</v>
      </c>
      <c r="D44" s="1" t="s">
        <v>150</v>
      </c>
      <c r="E44" s="1" t="s">
        <v>39</v>
      </c>
      <c r="F44" s="2">
        <v>43521</v>
      </c>
      <c r="G44" s="1">
        <v>3</v>
      </c>
      <c r="H44" s="1">
        <v>25</v>
      </c>
      <c r="I44" s="1">
        <v>28</v>
      </c>
      <c r="J44" s="2">
        <v>43291</v>
      </c>
      <c r="K44" s="2">
        <v>43493</v>
      </c>
      <c r="L44" s="2">
        <v>43493</v>
      </c>
      <c r="M44" s="2">
        <v>43496</v>
      </c>
      <c r="N44" s="2">
        <v>43496</v>
      </c>
      <c r="O44" s="1" t="s">
        <v>22</v>
      </c>
      <c r="P44" s="2">
        <v>43500</v>
      </c>
      <c r="Q44" s="1"/>
      <c r="R44" s="1"/>
      <c r="S44" s="1"/>
      <c r="T44" s="1" t="s">
        <v>151</v>
      </c>
      <c r="U44" s="1" t="s">
        <v>22</v>
      </c>
    </row>
    <row r="45" spans="1:21" ht="21.75" customHeight="1" thickBot="1">
      <c r="A45" s="12">
        <v>141856</v>
      </c>
      <c r="B45" s="12" t="s">
        <v>152</v>
      </c>
      <c r="C45" s="12">
        <v>118772</v>
      </c>
      <c r="D45" s="12" t="s">
        <v>153</v>
      </c>
      <c r="E45" s="12" t="s">
        <v>21</v>
      </c>
      <c r="F45" s="12"/>
      <c r="G45" s="12">
        <v>73</v>
      </c>
      <c r="H45" s="12"/>
      <c r="I45" s="12"/>
      <c r="J45" s="20">
        <v>43363</v>
      </c>
      <c r="K45" s="20">
        <v>43584</v>
      </c>
      <c r="L45" s="20">
        <v>42585</v>
      </c>
      <c r="M45" s="20">
        <v>43656</v>
      </c>
      <c r="N45" s="20">
        <v>43657</v>
      </c>
      <c r="O45" s="12" t="s">
        <v>22</v>
      </c>
      <c r="P45" s="12"/>
      <c r="Q45" s="3" t="s">
        <v>40</v>
      </c>
      <c r="R45" s="4" t="s">
        <v>29</v>
      </c>
      <c r="S45" s="3"/>
      <c r="T45" s="12" t="s">
        <v>154</v>
      </c>
      <c r="U45" s="12" t="s">
        <v>32</v>
      </c>
    </row>
    <row r="46" spans="1:21" ht="21.75" customHeight="1" thickBot="1">
      <c r="A46" s="21">
        <v>141857</v>
      </c>
      <c r="B46" s="21" t="s">
        <v>155</v>
      </c>
      <c r="C46" s="21">
        <v>231542</v>
      </c>
      <c r="D46" s="21" t="s">
        <v>156</v>
      </c>
      <c r="E46" s="21" t="s">
        <v>21</v>
      </c>
      <c r="F46" s="21"/>
      <c r="G46" s="21">
        <v>49</v>
      </c>
      <c r="H46" s="21"/>
      <c r="I46" s="21"/>
      <c r="J46" s="22">
        <v>43312</v>
      </c>
      <c r="K46" s="22">
        <v>43495</v>
      </c>
      <c r="L46" s="22">
        <v>43472</v>
      </c>
      <c r="M46" s="22">
        <v>43544</v>
      </c>
      <c r="N46" s="22">
        <v>43544</v>
      </c>
      <c r="O46" s="21" t="s">
        <v>22</v>
      </c>
      <c r="P46" s="22">
        <v>43544</v>
      </c>
      <c r="Q46" s="5" t="s">
        <v>63</v>
      </c>
      <c r="R46" s="1" t="s">
        <v>157</v>
      </c>
      <c r="S46" s="5"/>
      <c r="T46" s="21" t="s">
        <v>158</v>
      </c>
      <c r="U46" s="21" t="s">
        <v>65</v>
      </c>
    </row>
    <row r="47" spans="1:21" ht="21.75" customHeight="1" thickBot="1">
      <c r="A47" s="11">
        <v>141858</v>
      </c>
      <c r="B47" s="4" t="s">
        <v>159</v>
      </c>
      <c r="C47" s="4">
        <v>236871</v>
      </c>
      <c r="D47" s="4" t="s">
        <v>160</v>
      </c>
      <c r="E47" s="4" t="s">
        <v>21</v>
      </c>
      <c r="F47" s="4"/>
      <c r="G47" s="4"/>
      <c r="H47" s="4"/>
      <c r="I47" s="4"/>
      <c r="J47" s="6">
        <v>43221</v>
      </c>
      <c r="K47" s="6">
        <v>43496</v>
      </c>
      <c r="L47" s="6">
        <v>43263</v>
      </c>
      <c r="M47" s="4"/>
      <c r="N47" s="4"/>
      <c r="O47" s="4" t="s">
        <v>22</v>
      </c>
      <c r="P47" s="4"/>
      <c r="Q47" s="4" t="s">
        <v>29</v>
      </c>
      <c r="R47" s="4"/>
      <c r="S47" s="4"/>
      <c r="T47" s="4" t="s">
        <v>161</v>
      </c>
      <c r="U47" s="4" t="s">
        <v>32</v>
      </c>
    </row>
    <row r="48" spans="1:21" ht="21.75" customHeight="1" thickBot="1">
      <c r="A48" s="21">
        <v>141859</v>
      </c>
      <c r="B48" s="21" t="s">
        <v>162</v>
      </c>
      <c r="C48" s="21">
        <v>251207</v>
      </c>
      <c r="D48" s="21" t="s">
        <v>163</v>
      </c>
      <c r="E48" s="21" t="s">
        <v>21</v>
      </c>
      <c r="F48" s="21"/>
      <c r="G48" s="21"/>
      <c r="H48" s="21"/>
      <c r="I48" s="21"/>
      <c r="J48" s="22">
        <v>43391</v>
      </c>
      <c r="K48" s="22">
        <v>43496</v>
      </c>
      <c r="L48" s="22">
        <v>43578</v>
      </c>
      <c r="M48" s="21"/>
      <c r="N48" s="21"/>
      <c r="O48" s="21" t="s">
        <v>22</v>
      </c>
      <c r="P48" s="21"/>
      <c r="Q48" s="5" t="s">
        <v>28</v>
      </c>
      <c r="R48" s="5" t="s">
        <v>40</v>
      </c>
      <c r="S48" s="1" t="s">
        <v>29</v>
      </c>
      <c r="T48" s="21" t="s">
        <v>164</v>
      </c>
      <c r="U48" s="21" t="s">
        <v>32</v>
      </c>
    </row>
    <row r="49" spans="1:21" ht="21.75" customHeight="1" thickBot="1">
      <c r="A49" s="11">
        <v>141860</v>
      </c>
      <c r="B49" s="4" t="s">
        <v>165</v>
      </c>
      <c r="C49" s="4">
        <v>249460</v>
      </c>
      <c r="D49" s="4" t="s">
        <v>166</v>
      </c>
      <c r="E49" s="4" t="s">
        <v>39</v>
      </c>
      <c r="F49" s="6">
        <v>43525</v>
      </c>
      <c r="G49" s="4">
        <v>0</v>
      </c>
      <c r="H49" s="4">
        <v>23</v>
      </c>
      <c r="I49" s="4">
        <v>23</v>
      </c>
      <c r="J49" s="6">
        <v>43221</v>
      </c>
      <c r="K49" s="6">
        <v>43502</v>
      </c>
      <c r="L49" s="6">
        <v>43369</v>
      </c>
      <c r="M49" s="6">
        <v>43473</v>
      </c>
      <c r="N49" s="6">
        <v>43502</v>
      </c>
      <c r="O49" s="4" t="s">
        <v>22</v>
      </c>
      <c r="P49" s="6">
        <v>43502</v>
      </c>
      <c r="Q49" s="4"/>
      <c r="R49" s="4"/>
      <c r="S49" s="4"/>
      <c r="T49" s="4" t="s">
        <v>151</v>
      </c>
      <c r="U49" s="4" t="s">
        <v>22</v>
      </c>
    </row>
    <row r="50" spans="1:21" ht="21.75" customHeight="1" thickBot="1">
      <c r="A50" s="10">
        <v>141861</v>
      </c>
      <c r="B50" s="1" t="s">
        <v>167</v>
      </c>
      <c r="C50" s="1">
        <v>248487</v>
      </c>
      <c r="D50" s="1" t="s">
        <v>168</v>
      </c>
      <c r="E50" s="1" t="s">
        <v>39</v>
      </c>
      <c r="F50" s="2">
        <v>43586</v>
      </c>
      <c r="G50" s="1">
        <v>29</v>
      </c>
      <c r="H50" s="1">
        <v>55</v>
      </c>
      <c r="I50" s="1">
        <v>84</v>
      </c>
      <c r="J50" s="2">
        <v>43439</v>
      </c>
      <c r="K50" s="2">
        <v>43502</v>
      </c>
      <c r="L50" s="2">
        <v>43392</v>
      </c>
      <c r="M50" s="2">
        <v>43531</v>
      </c>
      <c r="N50" s="2">
        <v>43531</v>
      </c>
      <c r="O50" s="1" t="s">
        <v>22</v>
      </c>
      <c r="P50" s="2">
        <v>43542</v>
      </c>
      <c r="Q50" s="1" t="s">
        <v>63</v>
      </c>
      <c r="R50" s="1"/>
      <c r="S50" s="1"/>
      <c r="T50" s="1" t="s">
        <v>169</v>
      </c>
      <c r="U50" s="1" t="s">
        <v>65</v>
      </c>
    </row>
    <row r="51" spans="1:21" ht="21.75" customHeight="1" thickBot="1">
      <c r="A51" s="11">
        <v>141862</v>
      </c>
      <c r="B51" s="4" t="s">
        <v>170</v>
      </c>
      <c r="C51" s="4">
        <v>247077</v>
      </c>
      <c r="D51" s="4" t="s">
        <v>171</v>
      </c>
      <c r="E51" s="4" t="s">
        <v>39</v>
      </c>
      <c r="F51" s="6">
        <v>43528</v>
      </c>
      <c r="G51" s="4">
        <v>12</v>
      </c>
      <c r="H51" s="4">
        <v>14</v>
      </c>
      <c r="I51" s="4">
        <v>26</v>
      </c>
      <c r="J51" s="6">
        <v>43397</v>
      </c>
      <c r="K51" s="6">
        <v>43502</v>
      </c>
      <c r="L51" s="6">
        <v>43446</v>
      </c>
      <c r="M51" s="6">
        <v>43514</v>
      </c>
      <c r="N51" s="6">
        <v>43514</v>
      </c>
      <c r="O51" s="4" t="s">
        <v>22</v>
      </c>
      <c r="P51" s="6">
        <v>43515</v>
      </c>
      <c r="Q51" s="4"/>
      <c r="R51" s="4"/>
      <c r="S51" s="4"/>
      <c r="T51" s="4" t="s">
        <v>151</v>
      </c>
      <c r="U51" s="4" t="s">
        <v>22</v>
      </c>
    </row>
    <row r="52" spans="1:21" ht="21.75" customHeight="1" thickBot="1">
      <c r="A52" s="14">
        <v>141863</v>
      </c>
      <c r="B52" s="15" t="s">
        <v>172</v>
      </c>
      <c r="C52" s="15">
        <v>254018</v>
      </c>
      <c r="D52" s="15" t="s">
        <v>173</v>
      </c>
      <c r="E52" s="15" t="s">
        <v>21</v>
      </c>
      <c r="F52" s="15"/>
      <c r="G52" s="15">
        <v>54</v>
      </c>
      <c r="H52" s="15"/>
      <c r="I52" s="15"/>
      <c r="J52" s="16">
        <v>43388</v>
      </c>
      <c r="K52" s="16">
        <v>43502</v>
      </c>
      <c r="L52" s="16">
        <v>43445</v>
      </c>
      <c r="M52" s="16">
        <v>43538</v>
      </c>
      <c r="N52" s="16">
        <v>43556</v>
      </c>
      <c r="O52" s="15" t="s">
        <v>22</v>
      </c>
      <c r="P52" s="16">
        <v>43579</v>
      </c>
      <c r="Q52" s="15" t="s">
        <v>23</v>
      </c>
      <c r="R52" s="15"/>
      <c r="S52" s="15"/>
      <c r="T52" s="15" t="s">
        <v>24</v>
      </c>
      <c r="U52" s="15" t="s">
        <v>25</v>
      </c>
    </row>
    <row r="53" spans="1:21" ht="21.75" customHeight="1" thickBot="1">
      <c r="A53" s="11">
        <v>141864</v>
      </c>
      <c r="B53" s="4" t="s">
        <v>174</v>
      </c>
      <c r="C53" s="4">
        <v>214739</v>
      </c>
      <c r="D53" s="4" t="s">
        <v>175</v>
      </c>
      <c r="E53" s="4" t="s">
        <v>21</v>
      </c>
      <c r="F53" s="4"/>
      <c r="G53" s="4"/>
      <c r="H53" s="4"/>
      <c r="I53" s="4"/>
      <c r="J53" s="6">
        <v>43070</v>
      </c>
      <c r="K53" s="6">
        <v>43503</v>
      </c>
      <c r="L53" s="6">
        <v>43319</v>
      </c>
      <c r="M53" s="4"/>
      <c r="N53" s="4"/>
      <c r="O53" s="4" t="s">
        <v>22</v>
      </c>
      <c r="P53" s="4"/>
      <c r="Q53" s="4" t="s">
        <v>29</v>
      </c>
      <c r="R53" s="4"/>
      <c r="S53" s="4"/>
      <c r="T53" s="4" t="s">
        <v>161</v>
      </c>
      <c r="U53" s="4" t="s">
        <v>32</v>
      </c>
    </row>
    <row r="54" spans="1:21" ht="21.75" customHeight="1" thickBot="1">
      <c r="A54" s="10">
        <v>141865</v>
      </c>
      <c r="B54" s="1" t="s">
        <v>176</v>
      </c>
      <c r="C54" s="1">
        <v>238635</v>
      </c>
      <c r="D54" s="1" t="s">
        <v>177</v>
      </c>
      <c r="E54" s="1" t="s">
        <v>21</v>
      </c>
      <c r="F54" s="1"/>
      <c r="G54" s="1">
        <v>39</v>
      </c>
      <c r="H54" s="1"/>
      <c r="I54" s="1"/>
      <c r="J54" s="2">
        <v>43165</v>
      </c>
      <c r="K54" s="2">
        <v>43503</v>
      </c>
      <c r="L54" s="2">
        <v>43311</v>
      </c>
      <c r="M54" s="2">
        <v>43542</v>
      </c>
      <c r="N54" s="2">
        <v>43542</v>
      </c>
      <c r="O54" s="1" t="s">
        <v>22</v>
      </c>
      <c r="P54" s="2">
        <v>43623</v>
      </c>
      <c r="Q54" s="1" t="s">
        <v>40</v>
      </c>
      <c r="R54" s="1"/>
      <c r="S54" s="1"/>
      <c r="T54" s="1" t="s">
        <v>178</v>
      </c>
      <c r="U54" s="1" t="s">
        <v>32</v>
      </c>
    </row>
    <row r="55" spans="1:21" ht="21.75" customHeight="1" thickBot="1">
      <c r="A55" s="11">
        <v>141866</v>
      </c>
      <c r="B55" s="4" t="s">
        <v>179</v>
      </c>
      <c r="C55" s="4">
        <v>244615</v>
      </c>
      <c r="D55" s="4" t="s">
        <v>180</v>
      </c>
      <c r="E55" s="4" t="s">
        <v>21</v>
      </c>
      <c r="F55" s="4"/>
      <c r="G55" s="4">
        <v>39</v>
      </c>
      <c r="H55" s="4"/>
      <c r="I55" s="4"/>
      <c r="J55" s="6">
        <v>43165</v>
      </c>
      <c r="K55" s="6">
        <v>43503</v>
      </c>
      <c r="L55" s="6">
        <v>43361</v>
      </c>
      <c r="M55" s="6">
        <v>43542</v>
      </c>
      <c r="N55" s="6">
        <v>43542</v>
      </c>
      <c r="O55" s="4" t="s">
        <v>22</v>
      </c>
      <c r="P55" s="6">
        <v>43623</v>
      </c>
      <c r="Q55" s="4" t="s">
        <v>23</v>
      </c>
      <c r="R55" s="4"/>
      <c r="S55" s="4"/>
      <c r="T55" s="4" t="s">
        <v>24</v>
      </c>
      <c r="U55" s="4" t="s">
        <v>25</v>
      </c>
    </row>
    <row r="56" spans="1:21" ht="21.75" customHeight="1" thickBot="1">
      <c r="A56" s="10">
        <v>141867</v>
      </c>
      <c r="B56" s="1" t="s">
        <v>181</v>
      </c>
      <c r="C56" s="1">
        <v>239560</v>
      </c>
      <c r="D56" s="1" t="s">
        <v>182</v>
      </c>
      <c r="E56" s="1" t="s">
        <v>39</v>
      </c>
      <c r="F56" s="2">
        <v>43573</v>
      </c>
      <c r="G56" s="1">
        <v>3</v>
      </c>
      <c r="H56" s="1">
        <v>62</v>
      </c>
      <c r="I56" s="1">
        <v>65</v>
      </c>
      <c r="J56" s="2">
        <v>43395</v>
      </c>
      <c r="K56" s="2">
        <v>43508</v>
      </c>
      <c r="L56" s="2">
        <v>43172</v>
      </c>
      <c r="M56" s="2">
        <v>43497</v>
      </c>
      <c r="N56" s="2">
        <v>43511</v>
      </c>
      <c r="O56" s="1" t="s">
        <v>22</v>
      </c>
      <c r="P56" s="2">
        <v>43511</v>
      </c>
      <c r="Q56" s="1"/>
      <c r="R56" s="1"/>
      <c r="S56" s="1"/>
      <c r="T56" s="1" t="s">
        <v>151</v>
      </c>
      <c r="U56" s="1" t="s">
        <v>22</v>
      </c>
    </row>
    <row r="57" spans="1:21" ht="21.75" customHeight="1" thickBot="1">
      <c r="A57" s="11">
        <v>141869</v>
      </c>
      <c r="B57" s="4" t="s">
        <v>183</v>
      </c>
      <c r="C57" s="4">
        <v>249125</v>
      </c>
      <c r="D57" s="4" t="s">
        <v>184</v>
      </c>
      <c r="E57" s="4" t="s">
        <v>21</v>
      </c>
      <c r="F57" s="4"/>
      <c r="G57" s="4">
        <v>22</v>
      </c>
      <c r="H57" s="4"/>
      <c r="I57" s="4"/>
      <c r="J57" s="6">
        <v>43230</v>
      </c>
      <c r="K57" s="6">
        <v>43515</v>
      </c>
      <c r="L57" s="6">
        <v>43445</v>
      </c>
      <c r="M57" s="6">
        <v>43537</v>
      </c>
      <c r="N57" s="6">
        <v>43537</v>
      </c>
      <c r="O57" s="4" t="s">
        <v>22</v>
      </c>
      <c r="P57" s="6">
        <v>43609</v>
      </c>
      <c r="Q57" s="4" t="s">
        <v>30</v>
      </c>
      <c r="R57" s="4"/>
      <c r="S57" s="4"/>
      <c r="T57" s="4" t="s">
        <v>185</v>
      </c>
      <c r="U57" s="4" t="s">
        <v>65</v>
      </c>
    </row>
    <row r="58" spans="1:21" ht="21.75" customHeight="1" thickBot="1">
      <c r="A58" s="10">
        <v>141870</v>
      </c>
      <c r="B58" s="1" t="s">
        <v>186</v>
      </c>
      <c r="C58" s="1">
        <v>244752</v>
      </c>
      <c r="D58" s="1" t="s">
        <v>187</v>
      </c>
      <c r="E58" s="1" t="s">
        <v>21</v>
      </c>
      <c r="F58" s="1"/>
      <c r="G58" s="1">
        <v>25</v>
      </c>
      <c r="H58" s="1"/>
      <c r="I58" s="1"/>
      <c r="J58" s="2">
        <v>43165</v>
      </c>
      <c r="K58" s="2">
        <v>43521</v>
      </c>
      <c r="L58" s="2">
        <v>43361</v>
      </c>
      <c r="M58" s="2">
        <v>43546</v>
      </c>
      <c r="N58" s="2">
        <v>43546</v>
      </c>
      <c r="O58" s="1" t="s">
        <v>22</v>
      </c>
      <c r="P58" s="2">
        <v>43623</v>
      </c>
      <c r="Q58" s="1" t="s">
        <v>63</v>
      </c>
      <c r="R58" s="1"/>
      <c r="S58" s="1"/>
      <c r="T58" s="1" t="s">
        <v>188</v>
      </c>
      <c r="U58" s="1" t="s">
        <v>65</v>
      </c>
    </row>
    <row r="59" spans="1:21" ht="21.75" customHeight="1" thickBot="1">
      <c r="A59" s="12">
        <v>141871</v>
      </c>
      <c r="B59" s="12" t="s">
        <v>189</v>
      </c>
      <c r="C59" s="12">
        <v>206480</v>
      </c>
      <c r="D59" s="12" t="s">
        <v>190</v>
      </c>
      <c r="E59" s="12" t="s">
        <v>21</v>
      </c>
      <c r="F59" s="12"/>
      <c r="G59" s="12">
        <v>1</v>
      </c>
      <c r="H59" s="12"/>
      <c r="I59" s="12"/>
      <c r="J59" s="20">
        <v>43080</v>
      </c>
      <c r="K59" s="20">
        <v>43522</v>
      </c>
      <c r="L59" s="20">
        <v>42940</v>
      </c>
      <c r="M59" s="20">
        <v>43191</v>
      </c>
      <c r="N59" s="20">
        <v>43523</v>
      </c>
      <c r="O59" s="12" t="s">
        <v>22</v>
      </c>
      <c r="P59" s="20">
        <v>43616</v>
      </c>
      <c r="Q59" s="3" t="s">
        <v>40</v>
      </c>
      <c r="R59" s="4" t="s">
        <v>63</v>
      </c>
      <c r="S59" s="3"/>
      <c r="T59" s="12" t="s">
        <v>191</v>
      </c>
      <c r="U59" s="12" t="s">
        <v>32</v>
      </c>
    </row>
    <row r="60" spans="1:21" ht="21.75" customHeight="1" thickBot="1">
      <c r="A60" s="10">
        <v>141872</v>
      </c>
      <c r="B60" s="1" t="s">
        <v>192</v>
      </c>
      <c r="C60" s="1">
        <v>252607</v>
      </c>
      <c r="D60" s="1" t="s">
        <v>193</v>
      </c>
      <c r="E60" s="1" t="s">
        <v>39</v>
      </c>
      <c r="F60" s="2">
        <v>43592</v>
      </c>
      <c r="G60" s="1">
        <v>13</v>
      </c>
      <c r="H60" s="1">
        <v>55</v>
      </c>
      <c r="I60" s="1">
        <v>68</v>
      </c>
      <c r="J60" s="2">
        <v>43342</v>
      </c>
      <c r="K60" s="2">
        <v>43524</v>
      </c>
      <c r="L60" s="2">
        <v>43502</v>
      </c>
      <c r="M60" s="2">
        <v>43537</v>
      </c>
      <c r="N60" s="2">
        <v>43537</v>
      </c>
      <c r="O60" s="1" t="s">
        <v>22</v>
      </c>
      <c r="P60" s="2">
        <v>43563</v>
      </c>
      <c r="Q60" s="1"/>
      <c r="R60" s="1"/>
      <c r="S60" s="1"/>
      <c r="T60" s="1" t="s">
        <v>50</v>
      </c>
      <c r="U60" s="1" t="s">
        <v>22</v>
      </c>
    </row>
    <row r="61" spans="1:21" ht="21.75" customHeight="1" thickBot="1">
      <c r="A61" s="11">
        <v>141873</v>
      </c>
      <c r="B61" s="4" t="s">
        <v>194</v>
      </c>
      <c r="C61" s="4">
        <v>242259</v>
      </c>
      <c r="D61" s="4" t="s">
        <v>195</v>
      </c>
      <c r="E61" s="4" t="s">
        <v>21</v>
      </c>
      <c r="F61" s="4"/>
      <c r="G61" s="4"/>
      <c r="H61" s="4"/>
      <c r="I61" s="4"/>
      <c r="J61" s="6">
        <v>43487</v>
      </c>
      <c r="K61" s="6">
        <v>43529</v>
      </c>
      <c r="L61" s="6">
        <v>43263</v>
      </c>
      <c r="M61" s="4"/>
      <c r="N61" s="4"/>
      <c r="O61" s="4" t="s">
        <v>22</v>
      </c>
      <c r="P61" s="4"/>
      <c r="Q61" s="4" t="s">
        <v>23</v>
      </c>
      <c r="R61" s="4"/>
      <c r="S61" s="4"/>
      <c r="T61" s="4" t="s">
        <v>24</v>
      </c>
      <c r="U61" s="4" t="s">
        <v>25</v>
      </c>
    </row>
    <row r="62" spans="1:21" ht="21.75" customHeight="1" thickBot="1">
      <c r="A62" s="21">
        <v>141874</v>
      </c>
      <c r="B62" s="21" t="s">
        <v>196</v>
      </c>
      <c r="C62" s="21">
        <v>239967</v>
      </c>
      <c r="D62" s="21" t="s">
        <v>197</v>
      </c>
      <c r="E62" s="21" t="s">
        <v>21</v>
      </c>
      <c r="F62" s="21"/>
      <c r="G62" s="21"/>
      <c r="H62" s="21"/>
      <c r="I62" s="21"/>
      <c r="J62" s="22">
        <v>43090</v>
      </c>
      <c r="K62" s="22">
        <v>43529</v>
      </c>
      <c r="L62" s="22">
        <v>43259</v>
      </c>
      <c r="M62" s="21"/>
      <c r="N62" s="21"/>
      <c r="O62" s="21" t="s">
        <v>22</v>
      </c>
      <c r="P62" s="21"/>
      <c r="Q62" s="5" t="s">
        <v>40</v>
      </c>
      <c r="R62" s="1" t="s">
        <v>29</v>
      </c>
      <c r="S62" s="5"/>
      <c r="T62" s="21" t="s">
        <v>198</v>
      </c>
      <c r="U62" s="21" t="s">
        <v>32</v>
      </c>
    </row>
    <row r="63" spans="1:21" ht="21.75" customHeight="1" thickBot="1">
      <c r="A63" s="11">
        <v>141875</v>
      </c>
      <c r="B63" s="4" t="s">
        <v>199</v>
      </c>
      <c r="C63" s="4">
        <v>242919</v>
      </c>
      <c r="D63" s="4" t="s">
        <v>200</v>
      </c>
      <c r="E63" s="4" t="s">
        <v>21</v>
      </c>
      <c r="F63" s="4"/>
      <c r="G63" s="4">
        <v>7</v>
      </c>
      <c r="H63" s="4"/>
      <c r="I63" s="4"/>
      <c r="J63" s="6">
        <v>43462</v>
      </c>
      <c r="K63" s="6">
        <v>43530</v>
      </c>
      <c r="L63" s="6">
        <v>43294</v>
      </c>
      <c r="M63" s="6">
        <v>43537</v>
      </c>
      <c r="N63" s="6">
        <v>43537</v>
      </c>
      <c r="O63" s="4" t="s">
        <v>22</v>
      </c>
      <c r="P63" s="6">
        <v>43595</v>
      </c>
      <c r="Q63" s="4" t="s">
        <v>63</v>
      </c>
      <c r="R63" s="4"/>
      <c r="S63" s="4"/>
      <c r="T63" s="4" t="s">
        <v>201</v>
      </c>
      <c r="U63" s="4" t="s">
        <v>65</v>
      </c>
    </row>
    <row r="64" spans="1:21" ht="21.75" customHeight="1" thickBot="1">
      <c r="A64" s="10">
        <v>141876</v>
      </c>
      <c r="B64" s="1" t="s">
        <v>202</v>
      </c>
      <c r="C64" s="1">
        <v>253254</v>
      </c>
      <c r="D64" s="1" t="s">
        <v>203</v>
      </c>
      <c r="E64" s="1" t="s">
        <v>21</v>
      </c>
      <c r="F64" s="1"/>
      <c r="G64" s="1">
        <v>84</v>
      </c>
      <c r="H64" s="1"/>
      <c r="I64" s="1"/>
      <c r="J64" s="2">
        <v>43448</v>
      </c>
      <c r="K64" s="2">
        <v>43531</v>
      </c>
      <c r="L64" s="2">
        <v>43488</v>
      </c>
      <c r="M64" s="2">
        <v>43599</v>
      </c>
      <c r="N64" s="2">
        <v>43615</v>
      </c>
      <c r="O64" s="1" t="s">
        <v>22</v>
      </c>
      <c r="P64" s="2">
        <v>43640</v>
      </c>
      <c r="Q64" s="1" t="s">
        <v>40</v>
      </c>
      <c r="R64" s="1"/>
      <c r="S64" s="1"/>
      <c r="T64" s="1" t="s">
        <v>204</v>
      </c>
      <c r="U64" s="1" t="s">
        <v>32</v>
      </c>
    </row>
    <row r="65" spans="1:21" ht="21.75" customHeight="1" thickBot="1">
      <c r="A65" s="11">
        <v>141877</v>
      </c>
      <c r="B65" s="4" t="s">
        <v>205</v>
      </c>
      <c r="C65" s="4">
        <v>255615</v>
      </c>
      <c r="D65" s="4" t="s">
        <v>206</v>
      </c>
      <c r="E65" s="4" t="s">
        <v>21</v>
      </c>
      <c r="F65" s="4"/>
      <c r="G65" s="4"/>
      <c r="H65" s="4"/>
      <c r="I65" s="4"/>
      <c r="J65" s="6">
        <v>43487</v>
      </c>
      <c r="K65" s="6">
        <v>43532</v>
      </c>
      <c r="L65" s="6">
        <v>43570</v>
      </c>
      <c r="M65" s="4"/>
      <c r="N65" s="4"/>
      <c r="O65" s="4" t="s">
        <v>22</v>
      </c>
      <c r="P65" s="4"/>
      <c r="Q65" s="4" t="s">
        <v>29</v>
      </c>
      <c r="R65" s="4"/>
      <c r="S65" s="4"/>
      <c r="T65" s="4" t="s">
        <v>207</v>
      </c>
      <c r="U65" s="4" t="s">
        <v>32</v>
      </c>
    </row>
    <row r="66" spans="1:21" ht="21.75" customHeight="1" thickBot="1">
      <c r="A66" s="10">
        <v>141878</v>
      </c>
      <c r="B66" s="1" t="s">
        <v>208</v>
      </c>
      <c r="C66" s="1">
        <v>251129</v>
      </c>
      <c r="D66" s="1" t="s">
        <v>209</v>
      </c>
      <c r="E66" s="1" t="s">
        <v>21</v>
      </c>
      <c r="F66" s="1"/>
      <c r="G66" s="1">
        <v>65</v>
      </c>
      <c r="H66" s="1"/>
      <c r="I66" s="1"/>
      <c r="J66" s="2">
        <v>43430</v>
      </c>
      <c r="K66" s="2">
        <v>43599</v>
      </c>
      <c r="L66" s="2">
        <v>43530</v>
      </c>
      <c r="M66" s="2">
        <v>43664</v>
      </c>
      <c r="N66" s="2">
        <v>43664</v>
      </c>
      <c r="O66" s="1" t="s">
        <v>22</v>
      </c>
      <c r="P66" s="1"/>
      <c r="Q66" s="1"/>
      <c r="R66" s="1"/>
      <c r="S66" s="1"/>
      <c r="T66" s="1" t="s">
        <v>53</v>
      </c>
      <c r="U66" s="1" t="s">
        <v>22</v>
      </c>
    </row>
    <row r="67" spans="1:21" ht="21.75" customHeight="1" thickBot="1">
      <c r="A67" s="11">
        <v>141879</v>
      </c>
      <c r="B67" s="4" t="s">
        <v>210</v>
      </c>
      <c r="C67" s="4">
        <v>259931</v>
      </c>
      <c r="D67" s="4" t="s">
        <v>211</v>
      </c>
      <c r="E67" s="4" t="s">
        <v>21</v>
      </c>
      <c r="F67" s="4"/>
      <c r="G67" s="4">
        <v>37</v>
      </c>
      <c r="H67" s="4"/>
      <c r="I67" s="4"/>
      <c r="J67" s="6">
        <v>43503</v>
      </c>
      <c r="K67" s="6">
        <v>43536</v>
      </c>
      <c r="L67" s="6">
        <v>43549</v>
      </c>
      <c r="M67" s="6">
        <v>43573</v>
      </c>
      <c r="N67" s="6">
        <v>43573</v>
      </c>
      <c r="O67" s="4" t="s">
        <v>22</v>
      </c>
      <c r="P67" s="6">
        <v>43573</v>
      </c>
      <c r="Q67" s="4" t="s">
        <v>30</v>
      </c>
      <c r="R67" s="4"/>
      <c r="S67" s="4"/>
      <c r="T67" s="4" t="s">
        <v>212</v>
      </c>
      <c r="U67" s="4" t="s">
        <v>65</v>
      </c>
    </row>
    <row r="68" spans="1:21" ht="21.75" customHeight="1" thickBot="1">
      <c r="A68" s="10">
        <v>141880</v>
      </c>
      <c r="B68" s="1" t="s">
        <v>213</v>
      </c>
      <c r="C68" s="1">
        <v>235091</v>
      </c>
      <c r="D68" s="1" t="s">
        <v>214</v>
      </c>
      <c r="E68" s="1" t="s">
        <v>39</v>
      </c>
      <c r="F68" s="2">
        <v>43586</v>
      </c>
      <c r="G68" s="1">
        <v>0</v>
      </c>
      <c r="H68" s="1">
        <v>47</v>
      </c>
      <c r="I68" s="1">
        <v>47</v>
      </c>
      <c r="J68" s="2">
        <v>43318</v>
      </c>
      <c r="K68" s="2">
        <v>43539</v>
      </c>
      <c r="L68" s="2">
        <v>43381</v>
      </c>
      <c r="M68" s="2">
        <v>43539</v>
      </c>
      <c r="N68" s="2">
        <v>43539</v>
      </c>
      <c r="O68" s="1" t="s">
        <v>22</v>
      </c>
      <c r="P68" s="2">
        <v>43539</v>
      </c>
      <c r="Q68" s="1"/>
      <c r="R68" s="1"/>
      <c r="S68" s="1"/>
      <c r="T68" s="1" t="s">
        <v>151</v>
      </c>
      <c r="U68" s="1" t="s">
        <v>22</v>
      </c>
    </row>
    <row r="69" spans="1:21" ht="21.75" customHeight="1" thickBot="1">
      <c r="A69" s="11">
        <v>141881</v>
      </c>
      <c r="B69" s="4" t="s">
        <v>215</v>
      </c>
      <c r="C69" s="4">
        <v>252761</v>
      </c>
      <c r="D69" s="4" t="s">
        <v>216</v>
      </c>
      <c r="E69" s="4" t="s">
        <v>21</v>
      </c>
      <c r="F69" s="4"/>
      <c r="G69" s="4">
        <v>11</v>
      </c>
      <c r="H69" s="4"/>
      <c r="I69" s="4"/>
      <c r="J69" s="6">
        <v>43353</v>
      </c>
      <c r="K69" s="6">
        <v>43539</v>
      </c>
      <c r="L69" s="6">
        <v>43419</v>
      </c>
      <c r="M69" s="6">
        <v>43550</v>
      </c>
      <c r="N69" s="6">
        <v>43550</v>
      </c>
      <c r="O69" s="4" t="s">
        <v>22</v>
      </c>
      <c r="P69" s="6">
        <v>43599</v>
      </c>
      <c r="Q69" s="4" t="s">
        <v>63</v>
      </c>
      <c r="R69" s="4"/>
      <c r="S69" s="4"/>
      <c r="T69" s="4" t="s">
        <v>217</v>
      </c>
      <c r="U69" s="4" t="s">
        <v>65</v>
      </c>
    </row>
    <row r="70" spans="1:21" ht="21.75" customHeight="1" thickBot="1">
      <c r="A70" s="10">
        <v>141882</v>
      </c>
      <c r="B70" s="1" t="s">
        <v>218</v>
      </c>
      <c r="C70" s="1">
        <v>232051</v>
      </c>
      <c r="D70" s="1" t="s">
        <v>219</v>
      </c>
      <c r="E70" s="1" t="s">
        <v>21</v>
      </c>
      <c r="F70" s="1"/>
      <c r="G70" s="1">
        <v>31</v>
      </c>
      <c r="H70" s="1"/>
      <c r="I70" s="1"/>
      <c r="J70" s="2">
        <v>42846</v>
      </c>
      <c r="K70" s="2">
        <v>43542</v>
      </c>
      <c r="L70" s="2">
        <v>43455</v>
      </c>
      <c r="M70" s="2">
        <v>43573</v>
      </c>
      <c r="N70" s="2">
        <v>43573</v>
      </c>
      <c r="O70" s="1" t="s">
        <v>22</v>
      </c>
      <c r="P70" s="1"/>
      <c r="Q70" s="1" t="s">
        <v>40</v>
      </c>
      <c r="R70" s="1"/>
      <c r="S70" s="1"/>
      <c r="T70" s="1" t="s">
        <v>220</v>
      </c>
      <c r="U70" s="1" t="s">
        <v>32</v>
      </c>
    </row>
    <row r="71" spans="1:21" ht="21.75" customHeight="1" thickBot="1">
      <c r="A71" s="11">
        <v>141883</v>
      </c>
      <c r="B71" s="4" t="s">
        <v>221</v>
      </c>
      <c r="C71" s="4">
        <v>231612</v>
      </c>
      <c r="D71" s="4" t="s">
        <v>222</v>
      </c>
      <c r="E71" s="4" t="s">
        <v>21</v>
      </c>
      <c r="F71" s="4"/>
      <c r="G71" s="4"/>
      <c r="H71" s="4"/>
      <c r="I71" s="4"/>
      <c r="J71" s="6">
        <v>43425</v>
      </c>
      <c r="K71" s="6">
        <v>43543</v>
      </c>
      <c r="L71" s="6">
        <v>43292</v>
      </c>
      <c r="M71" s="4"/>
      <c r="N71" s="4"/>
      <c r="O71" s="4" t="s">
        <v>22</v>
      </c>
      <c r="P71" s="4"/>
      <c r="Q71" s="4" t="s">
        <v>29</v>
      </c>
      <c r="R71" s="4"/>
      <c r="S71" s="4"/>
      <c r="T71" s="4" t="s">
        <v>161</v>
      </c>
      <c r="U71" s="4" t="s">
        <v>32</v>
      </c>
    </row>
    <row r="72" spans="1:21" ht="21.75" customHeight="1" thickBot="1">
      <c r="A72" s="10">
        <v>141884</v>
      </c>
      <c r="B72" s="1" t="s">
        <v>223</v>
      </c>
      <c r="C72" s="1">
        <v>241903</v>
      </c>
      <c r="D72" s="1" t="s">
        <v>224</v>
      </c>
      <c r="E72" s="1" t="s">
        <v>21</v>
      </c>
      <c r="F72" s="1"/>
      <c r="G72" s="1">
        <v>29</v>
      </c>
      <c r="H72" s="1"/>
      <c r="I72" s="1"/>
      <c r="J72" s="2">
        <v>43536</v>
      </c>
      <c r="K72" s="2">
        <v>43544</v>
      </c>
      <c r="L72" s="2">
        <v>43455</v>
      </c>
      <c r="M72" s="2">
        <v>43573</v>
      </c>
      <c r="N72" s="2">
        <v>43573</v>
      </c>
      <c r="O72" s="1" t="s">
        <v>22</v>
      </c>
      <c r="P72" s="1"/>
      <c r="Q72" s="1" t="s">
        <v>40</v>
      </c>
      <c r="R72" s="1"/>
      <c r="S72" s="1"/>
      <c r="T72" s="1" t="s">
        <v>220</v>
      </c>
      <c r="U72" s="1" t="s">
        <v>32</v>
      </c>
    </row>
    <row r="73" spans="1:21" ht="21.75" customHeight="1" thickBot="1">
      <c r="A73" s="12">
        <v>141885</v>
      </c>
      <c r="B73" s="12" t="s">
        <v>225</v>
      </c>
      <c r="C73" s="12">
        <v>256280</v>
      </c>
      <c r="D73" s="12" t="s">
        <v>226</v>
      </c>
      <c r="E73" s="12" t="s">
        <v>21</v>
      </c>
      <c r="F73" s="12"/>
      <c r="G73" s="12"/>
      <c r="H73" s="12"/>
      <c r="I73" s="12"/>
      <c r="J73" s="20">
        <v>43496</v>
      </c>
      <c r="K73" s="20">
        <v>43550</v>
      </c>
      <c r="L73" s="20">
        <v>43623</v>
      </c>
      <c r="M73" s="12"/>
      <c r="N73" s="12"/>
      <c r="O73" s="12" t="s">
        <v>22</v>
      </c>
      <c r="P73" s="12"/>
      <c r="Q73" s="3" t="s">
        <v>28</v>
      </c>
      <c r="R73" s="4" t="s">
        <v>40</v>
      </c>
      <c r="S73" s="3"/>
      <c r="T73" s="12" t="s">
        <v>227</v>
      </c>
      <c r="U73" s="12" t="s">
        <v>32</v>
      </c>
    </row>
    <row r="74" spans="1:21" ht="21.75" customHeight="1" thickBot="1">
      <c r="A74" s="10">
        <v>141886</v>
      </c>
      <c r="B74" s="1" t="s">
        <v>228</v>
      </c>
      <c r="C74" s="1">
        <v>257111</v>
      </c>
      <c r="D74" s="1" t="s">
        <v>229</v>
      </c>
      <c r="E74" s="1" t="s">
        <v>21</v>
      </c>
      <c r="F74" s="1"/>
      <c r="G74" s="1">
        <v>60</v>
      </c>
      <c r="H74" s="1"/>
      <c r="I74" s="1"/>
      <c r="J74" s="2">
        <v>43431</v>
      </c>
      <c r="K74" s="2">
        <v>43553</v>
      </c>
      <c r="L74" s="2">
        <v>43559</v>
      </c>
      <c r="M74" s="2">
        <v>43613</v>
      </c>
      <c r="N74" s="2">
        <v>43613</v>
      </c>
      <c r="O74" s="1" t="s">
        <v>22</v>
      </c>
      <c r="P74" s="2">
        <v>43648</v>
      </c>
      <c r="Q74" s="1" t="s">
        <v>23</v>
      </c>
      <c r="R74" s="1"/>
      <c r="S74" s="1"/>
      <c r="T74" s="1" t="s">
        <v>24</v>
      </c>
      <c r="U74" s="1" t="s">
        <v>25</v>
      </c>
    </row>
    <row r="75" spans="1:21" ht="21.75" customHeight="1" thickBot="1">
      <c r="A75" s="11">
        <v>146439</v>
      </c>
      <c r="B75" s="4" t="s">
        <v>230</v>
      </c>
      <c r="C75" s="4">
        <v>254146</v>
      </c>
      <c r="D75" s="4" t="s">
        <v>231</v>
      </c>
      <c r="E75" s="4" t="s">
        <v>21</v>
      </c>
      <c r="F75" s="4"/>
      <c r="G75" s="4"/>
      <c r="H75" s="4"/>
      <c r="I75" s="4"/>
      <c r="J75" s="6">
        <v>43448</v>
      </c>
      <c r="K75" s="6">
        <v>43557</v>
      </c>
      <c r="L75" s="6">
        <v>43557</v>
      </c>
      <c r="M75" s="4"/>
      <c r="N75" s="4"/>
      <c r="O75" s="4" t="s">
        <v>22</v>
      </c>
      <c r="P75" s="4"/>
      <c r="Q75" s="4" t="s">
        <v>29</v>
      </c>
      <c r="R75" s="4"/>
      <c r="S75" s="4"/>
      <c r="T75" s="4" t="s">
        <v>161</v>
      </c>
      <c r="U75" s="4" t="s">
        <v>32</v>
      </c>
    </row>
    <row r="76" spans="1:21" ht="21.75" customHeight="1" thickBot="1">
      <c r="A76" s="10">
        <v>146440</v>
      </c>
      <c r="B76" s="1" t="s">
        <v>232</v>
      </c>
      <c r="C76" s="1">
        <v>111728</v>
      </c>
      <c r="D76" s="1" t="s">
        <v>233</v>
      </c>
      <c r="E76" s="1" t="s">
        <v>21</v>
      </c>
      <c r="F76" s="1"/>
      <c r="G76" s="1"/>
      <c r="H76" s="1"/>
      <c r="I76" s="1"/>
      <c r="J76" s="2">
        <v>42537</v>
      </c>
      <c r="K76" s="2">
        <v>43558</v>
      </c>
      <c r="L76" s="2">
        <v>42663</v>
      </c>
      <c r="M76" s="1"/>
      <c r="N76" s="1"/>
      <c r="O76" s="1" t="s">
        <v>22</v>
      </c>
      <c r="P76" s="1"/>
      <c r="Q76" s="1" t="s">
        <v>23</v>
      </c>
      <c r="R76" s="1"/>
      <c r="S76" s="1"/>
      <c r="T76" s="1" t="s">
        <v>24</v>
      </c>
      <c r="U76" s="1" t="s">
        <v>25</v>
      </c>
    </row>
    <row r="77" spans="1:21" ht="21.75" customHeight="1" thickBot="1">
      <c r="A77" s="17">
        <v>146441</v>
      </c>
      <c r="B77" s="18" t="s">
        <v>234</v>
      </c>
      <c r="C77" s="18">
        <v>202096</v>
      </c>
      <c r="D77" s="18" t="s">
        <v>235</v>
      </c>
      <c r="E77" s="18" t="s">
        <v>21</v>
      </c>
      <c r="F77" s="18"/>
      <c r="G77" s="18"/>
      <c r="H77" s="18"/>
      <c r="I77" s="18"/>
      <c r="J77" s="19">
        <v>43559</v>
      </c>
      <c r="K77" s="19">
        <v>43559</v>
      </c>
      <c r="L77" s="19">
        <v>42965</v>
      </c>
      <c r="M77" s="18"/>
      <c r="N77" s="18"/>
      <c r="O77" s="18" t="s">
        <v>22</v>
      </c>
      <c r="P77" s="18"/>
      <c r="Q77" s="18" t="s">
        <v>40</v>
      </c>
      <c r="R77" s="18"/>
      <c r="S77" s="18"/>
      <c r="T77" s="18" t="s">
        <v>236</v>
      </c>
      <c r="U77" s="18" t="s">
        <v>32</v>
      </c>
    </row>
    <row r="78" spans="1:21" ht="21.75" customHeight="1" thickBot="1">
      <c r="A78" s="10">
        <v>146442</v>
      </c>
      <c r="B78" s="1" t="s">
        <v>237</v>
      </c>
      <c r="C78" s="1">
        <v>231108</v>
      </c>
      <c r="D78" s="1" t="s">
        <v>238</v>
      </c>
      <c r="E78" s="1" t="s">
        <v>21</v>
      </c>
      <c r="F78" s="1"/>
      <c r="G78" s="1"/>
      <c r="H78" s="1"/>
      <c r="I78" s="1"/>
      <c r="J78" s="2">
        <v>43525</v>
      </c>
      <c r="K78" s="2">
        <v>43559</v>
      </c>
      <c r="L78" s="2">
        <v>43087</v>
      </c>
      <c r="M78" s="1"/>
      <c r="N78" s="1"/>
      <c r="O78" s="1" t="s">
        <v>22</v>
      </c>
      <c r="P78" s="1"/>
      <c r="Q78" s="1" t="s">
        <v>29</v>
      </c>
      <c r="R78" s="1"/>
      <c r="S78" s="1"/>
      <c r="T78" s="1" t="s">
        <v>161</v>
      </c>
      <c r="U78" s="1" t="s">
        <v>32</v>
      </c>
    </row>
    <row r="79" spans="1:21" ht="21.75" customHeight="1" thickBot="1">
      <c r="A79" s="11">
        <v>146443</v>
      </c>
      <c r="B79" s="4" t="s">
        <v>239</v>
      </c>
      <c r="C79" s="4">
        <v>220073</v>
      </c>
      <c r="D79" s="4" t="s">
        <v>240</v>
      </c>
      <c r="E79" s="4" t="s">
        <v>21</v>
      </c>
      <c r="F79" s="4"/>
      <c r="G79" s="4"/>
      <c r="H79" s="4"/>
      <c r="I79" s="4"/>
      <c r="J79" s="6">
        <v>43424</v>
      </c>
      <c r="K79" s="6">
        <v>43560</v>
      </c>
      <c r="L79" s="6">
        <v>43193</v>
      </c>
      <c r="M79" s="4"/>
      <c r="N79" s="4"/>
      <c r="O79" s="4" t="s">
        <v>22</v>
      </c>
      <c r="P79" s="4"/>
      <c r="Q79" s="4" t="s">
        <v>29</v>
      </c>
      <c r="R79" s="4"/>
      <c r="S79" s="4"/>
      <c r="T79" s="4" t="s">
        <v>241</v>
      </c>
      <c r="U79" s="4" t="s">
        <v>32</v>
      </c>
    </row>
    <row r="80" spans="1:21" ht="21.75" customHeight="1" thickBot="1">
      <c r="A80" s="10">
        <v>146444</v>
      </c>
      <c r="B80" s="1" t="s">
        <v>242</v>
      </c>
      <c r="C80" s="1">
        <v>247443</v>
      </c>
      <c r="D80" s="1" t="s">
        <v>243</v>
      </c>
      <c r="E80" s="1" t="s">
        <v>21</v>
      </c>
      <c r="F80" s="1"/>
      <c r="G80" s="1"/>
      <c r="H80" s="1"/>
      <c r="I80" s="1"/>
      <c r="J80" s="2">
        <v>43276</v>
      </c>
      <c r="K80" s="2">
        <v>43563</v>
      </c>
      <c r="L80" s="2">
        <v>43580</v>
      </c>
      <c r="M80" s="1"/>
      <c r="N80" s="1"/>
      <c r="O80" s="1" t="s">
        <v>22</v>
      </c>
      <c r="P80" s="1"/>
      <c r="Q80" s="1" t="s">
        <v>29</v>
      </c>
      <c r="R80" s="1"/>
      <c r="S80" s="1"/>
      <c r="T80" s="1" t="s">
        <v>244</v>
      </c>
      <c r="U80" s="1" t="s">
        <v>32</v>
      </c>
    </row>
    <row r="81" spans="1:21" ht="21.75" customHeight="1" thickBot="1">
      <c r="A81" s="11">
        <v>146445</v>
      </c>
      <c r="B81" s="4" t="s">
        <v>245</v>
      </c>
      <c r="C81" s="4">
        <v>258058</v>
      </c>
      <c r="D81" s="4" t="s">
        <v>246</v>
      </c>
      <c r="E81" s="4" t="s">
        <v>21</v>
      </c>
      <c r="F81" s="4"/>
      <c r="G81" s="4">
        <v>65</v>
      </c>
      <c r="H81" s="4"/>
      <c r="I81" s="4"/>
      <c r="J81" s="6">
        <v>43446</v>
      </c>
      <c r="K81" s="6">
        <v>43564</v>
      </c>
      <c r="L81" s="6">
        <v>43532</v>
      </c>
      <c r="M81" s="6">
        <v>43600</v>
      </c>
      <c r="N81" s="6">
        <v>43629</v>
      </c>
      <c r="O81" s="4" t="s">
        <v>22</v>
      </c>
      <c r="P81" s="4"/>
      <c r="Q81" s="4" t="s">
        <v>23</v>
      </c>
      <c r="R81" s="4"/>
      <c r="S81" s="4"/>
      <c r="T81" s="4" t="s">
        <v>220</v>
      </c>
      <c r="U81" s="4" t="s">
        <v>32</v>
      </c>
    </row>
    <row r="82" spans="1:21" ht="21.75" customHeight="1" thickBot="1">
      <c r="A82" s="10">
        <v>146446</v>
      </c>
      <c r="B82" s="1" t="s">
        <v>247</v>
      </c>
      <c r="C82" s="1">
        <v>244088</v>
      </c>
      <c r="D82" s="1" t="s">
        <v>248</v>
      </c>
      <c r="E82" s="1" t="s">
        <v>39</v>
      </c>
      <c r="F82" s="2">
        <v>43586</v>
      </c>
      <c r="G82" s="1">
        <v>0</v>
      </c>
      <c r="H82" s="1">
        <v>22</v>
      </c>
      <c r="I82" s="1">
        <v>22</v>
      </c>
      <c r="J82" s="2">
        <v>43349</v>
      </c>
      <c r="K82" s="2">
        <v>43564</v>
      </c>
      <c r="L82" s="2">
        <v>43259</v>
      </c>
      <c r="M82" s="2">
        <v>43564</v>
      </c>
      <c r="N82" s="2">
        <v>43564</v>
      </c>
      <c r="O82" s="1" t="s">
        <v>22</v>
      </c>
      <c r="P82" s="2">
        <v>43566</v>
      </c>
      <c r="Q82" s="1"/>
      <c r="R82" s="1"/>
      <c r="S82" s="1"/>
      <c r="T82" s="1" t="s">
        <v>128</v>
      </c>
      <c r="U82" s="1" t="s">
        <v>22</v>
      </c>
    </row>
    <row r="83" spans="1:21" ht="21.75" customHeight="1" thickBot="1">
      <c r="A83" s="11">
        <v>146447</v>
      </c>
      <c r="B83" s="4" t="s">
        <v>249</v>
      </c>
      <c r="C83" s="4">
        <v>233804</v>
      </c>
      <c r="D83" s="4" t="s">
        <v>250</v>
      </c>
      <c r="E83" s="4" t="s">
        <v>21</v>
      </c>
      <c r="F83" s="4"/>
      <c r="G83" s="4">
        <v>37</v>
      </c>
      <c r="H83" s="4"/>
      <c r="I83" s="4"/>
      <c r="J83" s="6">
        <v>43371</v>
      </c>
      <c r="K83" s="6">
        <v>43564</v>
      </c>
      <c r="L83" s="6">
        <v>43144</v>
      </c>
      <c r="M83" s="6">
        <v>43603</v>
      </c>
      <c r="N83" s="6">
        <v>43601</v>
      </c>
      <c r="O83" s="4" t="s">
        <v>22</v>
      </c>
      <c r="P83" s="6">
        <v>43602</v>
      </c>
      <c r="Q83" s="4" t="s">
        <v>63</v>
      </c>
      <c r="R83" s="4"/>
      <c r="S83" s="4"/>
      <c r="T83" s="4" t="s">
        <v>251</v>
      </c>
      <c r="U83" s="4" t="s">
        <v>65</v>
      </c>
    </row>
    <row r="84" spans="1:21" ht="21.75" customHeight="1" thickBot="1">
      <c r="A84" s="10">
        <v>146448</v>
      </c>
      <c r="B84" s="1" t="s">
        <v>252</v>
      </c>
      <c r="C84" s="1">
        <v>241427</v>
      </c>
      <c r="D84" s="1" t="s">
        <v>253</v>
      </c>
      <c r="E84" s="1" t="s">
        <v>21</v>
      </c>
      <c r="F84" s="1"/>
      <c r="G84" s="1"/>
      <c r="H84" s="1"/>
      <c r="I84" s="1"/>
      <c r="J84" s="2">
        <v>43360</v>
      </c>
      <c r="K84" s="2">
        <v>43571</v>
      </c>
      <c r="L84" s="2">
        <v>43545</v>
      </c>
      <c r="M84" s="1"/>
      <c r="N84" s="1"/>
      <c r="O84" s="1" t="s">
        <v>22</v>
      </c>
      <c r="P84" s="1"/>
      <c r="Q84" s="1" t="s">
        <v>29</v>
      </c>
      <c r="R84" s="1"/>
      <c r="S84" s="1"/>
      <c r="T84" s="1" t="s">
        <v>161</v>
      </c>
      <c r="U84" s="1" t="s">
        <v>32</v>
      </c>
    </row>
    <row r="85" spans="1:21" ht="21.75" customHeight="1" thickBot="1">
      <c r="A85" s="11">
        <v>146449</v>
      </c>
      <c r="B85" s="4" t="s">
        <v>254</v>
      </c>
      <c r="C85" s="4">
        <v>245241</v>
      </c>
      <c r="D85" s="4" t="s">
        <v>255</v>
      </c>
      <c r="E85" s="4" t="s">
        <v>21</v>
      </c>
      <c r="F85" s="4"/>
      <c r="G85" s="4"/>
      <c r="H85" s="4"/>
      <c r="I85" s="4"/>
      <c r="J85" s="6">
        <v>43228</v>
      </c>
      <c r="K85" s="6">
        <v>43577</v>
      </c>
      <c r="L85" s="6">
        <v>43355</v>
      </c>
      <c r="M85" s="4"/>
      <c r="N85" s="4"/>
      <c r="O85" s="4" t="s">
        <v>22</v>
      </c>
      <c r="P85" s="4"/>
      <c r="Q85" s="4" t="s">
        <v>23</v>
      </c>
      <c r="R85" s="4"/>
      <c r="S85" s="4"/>
      <c r="T85" s="4" t="s">
        <v>140</v>
      </c>
      <c r="U85" s="4" t="s">
        <v>65</v>
      </c>
    </row>
    <row r="86" spans="1:21" ht="21.75" customHeight="1" thickBot="1">
      <c r="A86" s="10">
        <v>146450</v>
      </c>
      <c r="B86" s="1" t="s">
        <v>256</v>
      </c>
      <c r="C86" s="1">
        <v>255810</v>
      </c>
      <c r="D86" s="1" t="s">
        <v>257</v>
      </c>
      <c r="E86" s="1" t="s">
        <v>39</v>
      </c>
      <c r="F86" s="2">
        <v>43642</v>
      </c>
      <c r="G86" s="1">
        <v>19</v>
      </c>
      <c r="H86" s="1">
        <v>44</v>
      </c>
      <c r="I86" s="1">
        <v>63</v>
      </c>
      <c r="J86" s="2">
        <v>43353</v>
      </c>
      <c r="K86" s="2">
        <v>43579</v>
      </c>
      <c r="L86" s="2">
        <v>43573</v>
      </c>
      <c r="M86" s="2">
        <v>43598</v>
      </c>
      <c r="N86" s="2">
        <v>43598</v>
      </c>
      <c r="O86" s="1" t="s">
        <v>22</v>
      </c>
      <c r="P86" s="2">
        <v>43628</v>
      </c>
      <c r="Q86" s="1"/>
      <c r="R86" s="1"/>
      <c r="S86" s="1"/>
      <c r="T86" s="1" t="s">
        <v>151</v>
      </c>
      <c r="U86" s="1" t="s">
        <v>22</v>
      </c>
    </row>
    <row r="87" spans="1:21" ht="21.75" customHeight="1" thickBot="1">
      <c r="A87" s="11">
        <v>146451</v>
      </c>
      <c r="B87" s="4" t="s">
        <v>258</v>
      </c>
      <c r="C87" s="4">
        <v>250345</v>
      </c>
      <c r="D87" s="4" t="s">
        <v>259</v>
      </c>
      <c r="E87" s="4" t="s">
        <v>21</v>
      </c>
      <c r="F87" s="4"/>
      <c r="G87" s="4"/>
      <c r="H87" s="4"/>
      <c r="I87" s="4"/>
      <c r="J87" s="6">
        <v>43490</v>
      </c>
      <c r="K87" s="6">
        <v>43579</v>
      </c>
      <c r="L87" s="6">
        <v>43601</v>
      </c>
      <c r="M87" s="4"/>
      <c r="N87" s="4"/>
      <c r="O87" s="4" t="s">
        <v>22</v>
      </c>
      <c r="P87" s="4"/>
      <c r="Q87" s="4" t="s">
        <v>40</v>
      </c>
      <c r="R87" s="4"/>
      <c r="S87" s="4"/>
      <c r="T87" s="4" t="s">
        <v>140</v>
      </c>
      <c r="U87" s="4" t="s">
        <v>65</v>
      </c>
    </row>
    <row r="88" spans="1:21" ht="21.75" customHeight="1" thickBot="1">
      <c r="A88" s="10">
        <v>146452</v>
      </c>
      <c r="B88" s="1" t="s">
        <v>260</v>
      </c>
      <c r="C88" s="1">
        <v>242342</v>
      </c>
      <c r="D88" s="1" t="s">
        <v>261</v>
      </c>
      <c r="E88" s="1" t="s">
        <v>21</v>
      </c>
      <c r="F88" s="1"/>
      <c r="G88" s="1"/>
      <c r="H88" s="1"/>
      <c r="I88" s="1"/>
      <c r="J88" s="2">
        <v>43081</v>
      </c>
      <c r="K88" s="2">
        <v>43586</v>
      </c>
      <c r="L88" s="2">
        <v>43446</v>
      </c>
      <c r="M88" s="1"/>
      <c r="N88" s="1"/>
      <c r="O88" s="1" t="s">
        <v>22</v>
      </c>
      <c r="P88" s="1"/>
      <c r="Q88" s="1" t="s">
        <v>40</v>
      </c>
      <c r="R88" s="1"/>
      <c r="S88" s="1"/>
      <c r="T88" s="1" t="s">
        <v>140</v>
      </c>
      <c r="U88" s="1" t="s">
        <v>65</v>
      </c>
    </row>
    <row r="89" spans="1:21" ht="21.75" customHeight="1" thickBot="1">
      <c r="A89" s="11">
        <v>146453</v>
      </c>
      <c r="B89" s="4" t="s">
        <v>262</v>
      </c>
      <c r="C89" s="4">
        <v>256690</v>
      </c>
      <c r="D89" s="4" t="s">
        <v>263</v>
      </c>
      <c r="E89" s="4" t="s">
        <v>21</v>
      </c>
      <c r="F89" s="4"/>
      <c r="G89" s="4">
        <v>28</v>
      </c>
      <c r="H89" s="4"/>
      <c r="I89" s="4"/>
      <c r="J89" s="6">
        <v>43486</v>
      </c>
      <c r="K89" s="6">
        <v>43592</v>
      </c>
      <c r="L89" s="6">
        <v>43592</v>
      </c>
      <c r="M89" s="6">
        <v>43620</v>
      </c>
      <c r="N89" s="6">
        <v>43620</v>
      </c>
      <c r="O89" s="4" t="s">
        <v>22</v>
      </c>
      <c r="P89" s="6">
        <v>43620</v>
      </c>
      <c r="Q89" s="4"/>
      <c r="R89" s="4"/>
      <c r="S89" s="4"/>
      <c r="T89" s="4" t="s">
        <v>53</v>
      </c>
      <c r="U89" s="4" t="s">
        <v>22</v>
      </c>
    </row>
    <row r="90" spans="1:21" ht="21.75" customHeight="1" thickBot="1">
      <c r="A90" s="10">
        <v>146454</v>
      </c>
      <c r="B90" s="1" t="s">
        <v>264</v>
      </c>
      <c r="C90" s="1">
        <v>257243</v>
      </c>
      <c r="D90" s="1" t="s">
        <v>265</v>
      </c>
      <c r="E90" s="1" t="s">
        <v>21</v>
      </c>
      <c r="F90" s="1"/>
      <c r="G90" s="1"/>
      <c r="H90" s="1"/>
      <c r="I90" s="1"/>
      <c r="J90" s="2">
        <v>43476</v>
      </c>
      <c r="K90" s="2">
        <v>43594</v>
      </c>
      <c r="L90" s="2">
        <v>43570</v>
      </c>
      <c r="M90" s="1"/>
      <c r="N90" s="1"/>
      <c r="O90" s="1" t="s">
        <v>22</v>
      </c>
      <c r="P90" s="1"/>
      <c r="Q90" s="1" t="s">
        <v>23</v>
      </c>
      <c r="R90" s="1"/>
      <c r="S90" s="1"/>
      <c r="T90" s="1" t="s">
        <v>140</v>
      </c>
      <c r="U90" s="1" t="s">
        <v>65</v>
      </c>
    </row>
    <row r="91" spans="1:21" ht="21.75" customHeight="1" thickBot="1">
      <c r="A91" s="11">
        <v>146455</v>
      </c>
      <c r="B91" s="4" t="s">
        <v>266</v>
      </c>
      <c r="C91" s="4">
        <v>259061</v>
      </c>
      <c r="D91" s="4" t="s">
        <v>267</v>
      </c>
      <c r="E91" s="4" t="s">
        <v>39</v>
      </c>
      <c r="F91" s="6">
        <v>43661</v>
      </c>
      <c r="G91" s="4">
        <v>5</v>
      </c>
      <c r="H91" s="4">
        <v>61</v>
      </c>
      <c r="I91" s="4">
        <v>66</v>
      </c>
      <c r="J91" s="6">
        <v>43445</v>
      </c>
      <c r="K91" s="6">
        <v>43595</v>
      </c>
      <c r="L91" s="6">
        <v>43592</v>
      </c>
      <c r="M91" s="6">
        <v>43600</v>
      </c>
      <c r="N91" s="6">
        <v>43600</v>
      </c>
      <c r="O91" s="4" t="s">
        <v>22</v>
      </c>
      <c r="P91" s="6">
        <v>43643</v>
      </c>
      <c r="Q91" s="4"/>
      <c r="R91" s="4"/>
      <c r="S91" s="4"/>
      <c r="T91" s="4" t="s">
        <v>128</v>
      </c>
      <c r="U91" s="4" t="s">
        <v>22</v>
      </c>
    </row>
    <row r="92" spans="1:21" ht="21.75" customHeight="1" thickBot="1">
      <c r="A92" s="10">
        <v>146456</v>
      </c>
      <c r="B92" s="1" t="s">
        <v>268</v>
      </c>
      <c r="C92" s="1">
        <v>237992</v>
      </c>
      <c r="D92" s="1" t="s">
        <v>269</v>
      </c>
      <c r="E92" s="1" t="s">
        <v>39</v>
      </c>
      <c r="F92" s="2">
        <v>43661</v>
      </c>
      <c r="G92" s="1">
        <v>27</v>
      </c>
      <c r="H92" s="1">
        <v>35</v>
      </c>
      <c r="I92" s="1">
        <v>62</v>
      </c>
      <c r="J92" s="2">
        <v>43325</v>
      </c>
      <c r="K92" s="2">
        <v>43599</v>
      </c>
      <c r="L92" s="2">
        <v>43209</v>
      </c>
      <c r="M92" s="2">
        <v>43626</v>
      </c>
      <c r="N92" s="2">
        <v>43626</v>
      </c>
      <c r="O92" s="1" t="s">
        <v>22</v>
      </c>
      <c r="P92" s="2">
        <v>43643</v>
      </c>
      <c r="Q92" s="1"/>
      <c r="R92" s="1"/>
      <c r="S92" s="1"/>
      <c r="T92" s="1" t="s">
        <v>128</v>
      </c>
      <c r="U92" s="1" t="s">
        <v>22</v>
      </c>
    </row>
    <row r="93" spans="1:21" ht="21.75" customHeight="1" thickBot="1">
      <c r="A93" s="11">
        <v>146457</v>
      </c>
      <c r="B93" s="4" t="s">
        <v>270</v>
      </c>
      <c r="C93" s="4">
        <v>249639</v>
      </c>
      <c r="D93" s="4" t="s">
        <v>271</v>
      </c>
      <c r="E93" s="4" t="s">
        <v>21</v>
      </c>
      <c r="F93" s="4"/>
      <c r="G93" s="4"/>
      <c r="H93" s="4"/>
      <c r="I93" s="4"/>
      <c r="J93" s="6">
        <v>43227</v>
      </c>
      <c r="K93" s="6">
        <v>43599</v>
      </c>
      <c r="L93" s="4"/>
      <c r="M93" s="4"/>
      <c r="N93" s="4"/>
      <c r="O93" s="4" t="s">
        <v>22</v>
      </c>
      <c r="P93" s="4"/>
      <c r="Q93" s="4"/>
      <c r="R93" s="4"/>
      <c r="S93" s="4"/>
      <c r="T93" s="4" t="s">
        <v>140</v>
      </c>
      <c r="U93" s="4" t="s">
        <v>22</v>
      </c>
    </row>
    <row r="94" spans="1:21" ht="21.75" customHeight="1" thickBot="1">
      <c r="A94" s="10">
        <v>146458</v>
      </c>
      <c r="B94" s="1" t="s">
        <v>272</v>
      </c>
      <c r="C94" s="1">
        <v>257722</v>
      </c>
      <c r="D94" s="1" t="s">
        <v>273</v>
      </c>
      <c r="E94" s="1" t="s">
        <v>21</v>
      </c>
      <c r="F94" s="1"/>
      <c r="G94" s="1">
        <v>0</v>
      </c>
      <c r="H94" s="1"/>
      <c r="I94" s="1"/>
      <c r="J94" s="2">
        <v>43117</v>
      </c>
      <c r="K94" s="2">
        <v>43601</v>
      </c>
      <c r="L94" s="2">
        <v>43565</v>
      </c>
      <c r="M94" s="2">
        <v>43592</v>
      </c>
      <c r="N94" s="2">
        <v>43601</v>
      </c>
      <c r="O94" s="1" t="s">
        <v>22</v>
      </c>
      <c r="P94" s="2">
        <v>43651</v>
      </c>
      <c r="Q94" s="1"/>
      <c r="R94" s="1"/>
      <c r="S94" s="1"/>
      <c r="T94" s="1" t="s">
        <v>53</v>
      </c>
      <c r="U94" s="1" t="s">
        <v>22</v>
      </c>
    </row>
    <row r="95" spans="1:21" ht="21.75" customHeight="1" thickBot="1">
      <c r="A95" s="11">
        <v>146459</v>
      </c>
      <c r="B95" s="4" t="s">
        <v>274</v>
      </c>
      <c r="C95" s="4">
        <v>249236</v>
      </c>
      <c r="D95" s="4" t="s">
        <v>275</v>
      </c>
      <c r="E95" s="4" t="s">
        <v>39</v>
      </c>
      <c r="F95" s="6">
        <v>43633</v>
      </c>
      <c r="G95" s="4">
        <v>28</v>
      </c>
      <c r="H95" s="4">
        <v>3</v>
      </c>
      <c r="I95" s="4">
        <v>31</v>
      </c>
      <c r="J95" s="6">
        <v>43525</v>
      </c>
      <c r="K95" s="6">
        <v>43602</v>
      </c>
      <c r="L95" s="6">
        <v>43552</v>
      </c>
      <c r="M95" s="6">
        <v>43630</v>
      </c>
      <c r="N95" s="6">
        <v>43630</v>
      </c>
      <c r="O95" s="4" t="s">
        <v>22</v>
      </c>
      <c r="P95" s="6">
        <v>43630</v>
      </c>
      <c r="Q95" s="4"/>
      <c r="R95" s="4"/>
      <c r="S95" s="4"/>
      <c r="T95" s="4" t="s">
        <v>128</v>
      </c>
      <c r="U95" s="4" t="s">
        <v>22</v>
      </c>
    </row>
    <row r="96" spans="1:21" ht="21.75" customHeight="1" thickBot="1">
      <c r="A96" s="10">
        <v>146460</v>
      </c>
      <c r="B96" s="1" t="s">
        <v>276</v>
      </c>
      <c r="C96" s="1">
        <v>235717</v>
      </c>
      <c r="D96" s="1" t="s">
        <v>277</v>
      </c>
      <c r="E96" s="1" t="s">
        <v>21</v>
      </c>
      <c r="F96" s="1"/>
      <c r="G96" s="1">
        <v>4</v>
      </c>
      <c r="H96" s="1"/>
      <c r="I96" s="1"/>
      <c r="J96" s="2">
        <v>43258</v>
      </c>
      <c r="K96" s="2">
        <v>43605</v>
      </c>
      <c r="L96" s="2">
        <v>41491</v>
      </c>
      <c r="M96" s="2">
        <v>43594</v>
      </c>
      <c r="N96" s="2">
        <v>43609</v>
      </c>
      <c r="O96" s="1" t="s">
        <v>22</v>
      </c>
      <c r="P96" s="1"/>
      <c r="Q96" s="1"/>
      <c r="R96" s="1"/>
      <c r="S96" s="1"/>
      <c r="T96" s="1" t="s">
        <v>53</v>
      </c>
      <c r="U96" s="1" t="s">
        <v>22</v>
      </c>
    </row>
    <row r="97" spans="1:21" ht="21.75" customHeight="1" thickBot="1">
      <c r="A97" s="11">
        <v>146461</v>
      </c>
      <c r="B97" s="4" t="s">
        <v>278</v>
      </c>
      <c r="C97" s="4">
        <v>264047</v>
      </c>
      <c r="D97" s="4" t="s">
        <v>279</v>
      </c>
      <c r="E97" s="4" t="s">
        <v>21</v>
      </c>
      <c r="F97" s="4"/>
      <c r="G97" s="4"/>
      <c r="H97" s="4"/>
      <c r="I97" s="4"/>
      <c r="J97" s="6">
        <v>43467</v>
      </c>
      <c r="K97" s="6">
        <v>43606</v>
      </c>
      <c r="L97" s="4"/>
      <c r="M97" s="4"/>
      <c r="N97" s="4"/>
      <c r="O97" s="4" t="s">
        <v>22</v>
      </c>
      <c r="P97" s="4"/>
      <c r="Q97" s="4"/>
      <c r="R97" s="4"/>
      <c r="S97" s="4"/>
      <c r="T97" s="4" t="s">
        <v>140</v>
      </c>
      <c r="U97" s="4" t="s">
        <v>22</v>
      </c>
    </row>
    <row r="98" spans="1:21" ht="21.75" customHeight="1" thickBot="1">
      <c r="A98" s="10">
        <v>146462</v>
      </c>
      <c r="B98" s="1" t="s">
        <v>280</v>
      </c>
      <c r="C98" s="1">
        <v>250087</v>
      </c>
      <c r="D98" s="1" t="s">
        <v>281</v>
      </c>
      <c r="E98" s="1" t="s">
        <v>21</v>
      </c>
      <c r="F98" s="1"/>
      <c r="G98" s="1"/>
      <c r="H98" s="1"/>
      <c r="I98" s="1"/>
      <c r="J98" s="2">
        <v>43313</v>
      </c>
      <c r="K98" s="2">
        <v>43606</v>
      </c>
      <c r="L98" s="2">
        <v>43490</v>
      </c>
      <c r="M98" s="1"/>
      <c r="N98" s="1"/>
      <c r="O98" s="1" t="s">
        <v>22</v>
      </c>
      <c r="P98" s="1"/>
      <c r="Q98" s="1"/>
      <c r="R98" s="1"/>
      <c r="S98" s="1"/>
      <c r="T98" s="1" t="s">
        <v>140</v>
      </c>
      <c r="U98" s="1" t="s">
        <v>22</v>
      </c>
    </row>
    <row r="99" spans="1:21" ht="21.75" customHeight="1" thickBot="1">
      <c r="A99" s="11">
        <v>146463</v>
      </c>
      <c r="B99" s="4" t="s">
        <v>282</v>
      </c>
      <c r="C99" s="4">
        <v>248600</v>
      </c>
      <c r="D99" s="4" t="s">
        <v>283</v>
      </c>
      <c r="E99" s="4" t="s">
        <v>21</v>
      </c>
      <c r="F99" s="4"/>
      <c r="G99" s="4"/>
      <c r="H99" s="4"/>
      <c r="I99" s="4"/>
      <c r="J99" s="6">
        <v>43535</v>
      </c>
      <c r="K99" s="6">
        <v>43607</v>
      </c>
      <c r="L99" s="6">
        <v>43475</v>
      </c>
      <c r="M99" s="4"/>
      <c r="N99" s="4"/>
      <c r="O99" s="4" t="s">
        <v>22</v>
      </c>
      <c r="P99" s="4"/>
      <c r="Q99" s="4"/>
      <c r="R99" s="4"/>
      <c r="S99" s="4"/>
      <c r="T99" s="4" t="s">
        <v>140</v>
      </c>
      <c r="U99" s="4" t="s">
        <v>22</v>
      </c>
    </row>
    <row r="100" spans="1:21" ht="21.75" customHeight="1" thickBot="1">
      <c r="A100" s="10">
        <v>146464</v>
      </c>
      <c r="B100" s="1" t="s">
        <v>284</v>
      </c>
      <c r="C100" s="1">
        <v>242341</v>
      </c>
      <c r="D100" s="1" t="s">
        <v>285</v>
      </c>
      <c r="E100" s="1" t="s">
        <v>21</v>
      </c>
      <c r="F100" s="1"/>
      <c r="G100" s="1">
        <v>23</v>
      </c>
      <c r="H100" s="1"/>
      <c r="I100" s="1"/>
      <c r="J100" s="2">
        <v>43552</v>
      </c>
      <c r="K100" s="2">
        <v>43607</v>
      </c>
      <c r="L100" s="2">
        <v>43334</v>
      </c>
      <c r="M100" s="2">
        <v>43630</v>
      </c>
      <c r="N100" s="2">
        <v>43630</v>
      </c>
      <c r="O100" s="1" t="s">
        <v>22</v>
      </c>
      <c r="P100" s="2">
        <v>43657</v>
      </c>
      <c r="Q100" s="1"/>
      <c r="R100" s="1"/>
      <c r="S100" s="1"/>
      <c r="T100" s="1" t="s">
        <v>53</v>
      </c>
      <c r="U100" s="1" t="s">
        <v>22</v>
      </c>
    </row>
    <row r="101" spans="1:21" ht="21.75" customHeight="1" thickBot="1">
      <c r="A101" s="11">
        <v>146465</v>
      </c>
      <c r="B101" s="4" t="s">
        <v>286</v>
      </c>
      <c r="C101" s="4">
        <v>262048</v>
      </c>
      <c r="D101" s="4" t="s">
        <v>287</v>
      </c>
      <c r="E101" s="4" t="s">
        <v>39</v>
      </c>
      <c r="F101" s="6">
        <v>43644</v>
      </c>
      <c r="G101" s="4">
        <v>0</v>
      </c>
      <c r="H101" s="4">
        <v>31</v>
      </c>
      <c r="I101" s="4">
        <v>31</v>
      </c>
      <c r="J101" s="6">
        <v>43601</v>
      </c>
      <c r="K101" s="6">
        <v>43613</v>
      </c>
      <c r="L101" s="6">
        <v>43571</v>
      </c>
      <c r="M101" s="6">
        <v>43613</v>
      </c>
      <c r="N101" s="6">
        <v>43613</v>
      </c>
      <c r="O101" s="4" t="s">
        <v>22</v>
      </c>
      <c r="P101" s="6">
        <v>43615</v>
      </c>
      <c r="Q101" s="4"/>
      <c r="R101" s="4"/>
      <c r="S101" s="4"/>
      <c r="T101" s="4" t="s">
        <v>128</v>
      </c>
      <c r="U101" s="4" t="s">
        <v>22</v>
      </c>
    </row>
    <row r="102" spans="1:21" ht="21.75" customHeight="1" thickBot="1">
      <c r="A102" s="14">
        <v>146466</v>
      </c>
      <c r="B102" s="15" t="s">
        <v>288</v>
      </c>
      <c r="C102" s="15">
        <v>239530</v>
      </c>
      <c r="D102" s="15" t="s">
        <v>289</v>
      </c>
      <c r="E102" s="15" t="s">
        <v>21</v>
      </c>
      <c r="F102" s="15"/>
      <c r="G102" s="15">
        <v>36</v>
      </c>
      <c r="H102" s="15"/>
      <c r="I102" s="15"/>
      <c r="J102" s="16">
        <v>43455</v>
      </c>
      <c r="K102" s="16">
        <v>43619</v>
      </c>
      <c r="L102" s="16">
        <v>43223</v>
      </c>
      <c r="M102" s="16">
        <v>43655</v>
      </c>
      <c r="N102" s="16">
        <v>43655</v>
      </c>
      <c r="O102" s="15" t="s">
        <v>22</v>
      </c>
      <c r="P102" s="15"/>
      <c r="Q102" s="15"/>
      <c r="R102" s="15"/>
      <c r="S102" s="15"/>
      <c r="T102" s="15" t="s">
        <v>53</v>
      </c>
      <c r="U102" s="15" t="s">
        <v>22</v>
      </c>
    </row>
    <row r="103" spans="1:21" ht="21.75" customHeight="1" thickBot="1">
      <c r="A103" s="11">
        <v>146467</v>
      </c>
      <c r="B103" s="4" t="s">
        <v>290</v>
      </c>
      <c r="C103" s="4">
        <v>255074</v>
      </c>
      <c r="D103" s="4" t="s">
        <v>291</v>
      </c>
      <c r="E103" s="4" t="s">
        <v>21</v>
      </c>
      <c r="F103" s="4"/>
      <c r="G103" s="4"/>
      <c r="H103" s="4"/>
      <c r="I103" s="4"/>
      <c r="J103" s="6">
        <v>43447</v>
      </c>
      <c r="K103" s="6">
        <v>43623</v>
      </c>
      <c r="L103" s="6">
        <v>43619</v>
      </c>
      <c r="M103" s="4"/>
      <c r="N103" s="4"/>
      <c r="O103" s="4" t="s">
        <v>22</v>
      </c>
      <c r="P103" s="4"/>
      <c r="Q103" s="4"/>
      <c r="R103" s="4"/>
      <c r="S103" s="4"/>
      <c r="T103" s="4" t="s">
        <v>140</v>
      </c>
      <c r="U103" s="4" t="s">
        <v>22</v>
      </c>
    </row>
    <row r="104" spans="1:21" ht="21.75" customHeight="1" thickBot="1">
      <c r="A104" s="10">
        <v>146468</v>
      </c>
      <c r="B104" s="1" t="s">
        <v>292</v>
      </c>
      <c r="C104" s="1">
        <v>263468</v>
      </c>
      <c r="D104" s="1" t="s">
        <v>293</v>
      </c>
      <c r="E104" s="1" t="s">
        <v>21</v>
      </c>
      <c r="F104" s="1"/>
      <c r="G104" s="1"/>
      <c r="H104" s="1"/>
      <c r="I104" s="1"/>
      <c r="J104" s="2">
        <v>43531</v>
      </c>
      <c r="K104" s="2">
        <v>43623</v>
      </c>
      <c r="L104" s="1"/>
      <c r="M104" s="1"/>
      <c r="N104" s="1"/>
      <c r="O104" s="1" t="s">
        <v>22</v>
      </c>
      <c r="P104" s="1"/>
      <c r="Q104" s="1"/>
      <c r="R104" s="1"/>
      <c r="S104" s="1"/>
      <c r="T104" s="1" t="s">
        <v>140</v>
      </c>
      <c r="U104" s="1" t="s">
        <v>22</v>
      </c>
    </row>
    <row r="105" spans="1:21" ht="21.75" customHeight="1" thickBot="1">
      <c r="A105" s="11">
        <v>146469</v>
      </c>
      <c r="B105" s="4" t="s">
        <v>294</v>
      </c>
      <c r="C105" s="4">
        <v>259880</v>
      </c>
      <c r="D105" s="4" t="s">
        <v>295</v>
      </c>
      <c r="E105" s="4" t="s">
        <v>21</v>
      </c>
      <c r="F105" s="4"/>
      <c r="G105" s="4"/>
      <c r="H105" s="4"/>
      <c r="I105" s="4"/>
      <c r="J105" s="6">
        <v>43487</v>
      </c>
      <c r="K105" s="6">
        <v>43626</v>
      </c>
      <c r="L105" s="6">
        <v>43626</v>
      </c>
      <c r="M105" s="4"/>
      <c r="N105" s="4"/>
      <c r="O105" s="4" t="s">
        <v>22</v>
      </c>
      <c r="P105" s="4"/>
      <c r="Q105" s="4"/>
      <c r="R105" s="4"/>
      <c r="S105" s="4"/>
      <c r="T105" s="4" t="s">
        <v>140</v>
      </c>
      <c r="U105" s="4" t="s">
        <v>22</v>
      </c>
    </row>
    <row r="106" spans="1:21" ht="21.75" customHeight="1" thickBot="1">
      <c r="A106" s="10">
        <v>146470</v>
      </c>
      <c r="B106" s="1" t="s">
        <v>296</v>
      </c>
      <c r="C106" s="1">
        <v>132746</v>
      </c>
      <c r="D106" s="1" t="s">
        <v>297</v>
      </c>
      <c r="E106" s="1" t="s">
        <v>21</v>
      </c>
      <c r="F106" s="1"/>
      <c r="G106" s="1"/>
      <c r="H106" s="1"/>
      <c r="I106" s="1"/>
      <c r="J106" s="2">
        <v>43433</v>
      </c>
      <c r="K106" s="2">
        <v>43628</v>
      </c>
      <c r="L106" s="2">
        <v>42671</v>
      </c>
      <c r="M106" s="1"/>
      <c r="N106" s="1"/>
      <c r="O106" s="1" t="s">
        <v>22</v>
      </c>
      <c r="P106" s="1"/>
      <c r="Q106" s="1" t="s">
        <v>143</v>
      </c>
      <c r="R106" s="1"/>
      <c r="S106" s="1"/>
      <c r="T106" s="1" t="s">
        <v>140</v>
      </c>
      <c r="U106" s="1" t="s">
        <v>65</v>
      </c>
    </row>
    <row r="107" spans="1:21" ht="21.75" customHeight="1" thickBot="1">
      <c r="A107" s="11">
        <v>146471</v>
      </c>
      <c r="B107" s="4" t="s">
        <v>298</v>
      </c>
      <c r="C107" s="4">
        <v>227378</v>
      </c>
      <c r="D107" s="4" t="s">
        <v>299</v>
      </c>
      <c r="E107" s="4" t="s">
        <v>21</v>
      </c>
      <c r="F107" s="4"/>
      <c r="G107" s="4">
        <v>9</v>
      </c>
      <c r="H107" s="4"/>
      <c r="I107" s="4"/>
      <c r="J107" s="6">
        <v>43110</v>
      </c>
      <c r="K107" s="6">
        <v>43633</v>
      </c>
      <c r="L107" s="6">
        <v>43077</v>
      </c>
      <c r="M107" s="6">
        <v>43635</v>
      </c>
      <c r="N107" s="6">
        <v>43642</v>
      </c>
      <c r="O107" s="4" t="s">
        <v>22</v>
      </c>
      <c r="P107" s="4"/>
      <c r="Q107" s="4"/>
      <c r="R107" s="4"/>
      <c r="S107" s="4"/>
      <c r="T107" s="4" t="s">
        <v>53</v>
      </c>
      <c r="U107" s="4" t="s">
        <v>22</v>
      </c>
    </row>
    <row r="108" spans="1:21" ht="21.75" customHeight="1" thickBot="1">
      <c r="A108" s="10">
        <v>146472</v>
      </c>
      <c r="B108" s="1" t="s">
        <v>300</v>
      </c>
      <c r="C108" s="1">
        <v>262204</v>
      </c>
      <c r="D108" s="1" t="s">
        <v>301</v>
      </c>
      <c r="E108" s="1" t="s">
        <v>21</v>
      </c>
      <c r="F108" s="1"/>
      <c r="G108" s="1"/>
      <c r="H108" s="1"/>
      <c r="I108" s="1"/>
      <c r="J108" s="2">
        <v>43544</v>
      </c>
      <c r="K108" s="2">
        <v>43636</v>
      </c>
      <c r="L108" s="1"/>
      <c r="M108" s="1"/>
      <c r="N108" s="1"/>
      <c r="O108" s="1" t="s">
        <v>22</v>
      </c>
      <c r="P108" s="1"/>
      <c r="Q108" s="1"/>
      <c r="R108" s="1"/>
      <c r="S108" s="1"/>
      <c r="T108" s="1" t="s">
        <v>140</v>
      </c>
      <c r="U108" s="1" t="s">
        <v>22</v>
      </c>
    </row>
  </sheetData>
  <conditionalFormatting sqref="A109:A1048576 A1">
    <cfRule type="duplicateValues" dxfId="1" priority="2"/>
  </conditionalFormatting>
  <conditionalFormatting sqref="B109:B1048576 B1">
    <cfRule type="duplicateValues" dxfId="0" priority="1"/>
  </conditionalFormatting>
  <hyperlinks>
    <hyperlink ref="Q1" r:id="rId1" display="Reasons for Delay"/>
  </hyperlinks>
  <pageMargins left="0.7" right="0.7" top="0.75" bottom="0.75" header="0.3" footer="0.3"/>
  <pageSetup paperSize="9" orientation="portrait"/>
  <headerFooter scaleWithDoc="1" alignWithMargins="0" differentFirst="0" differentOddEven="0"/>
</worksheet>
</file>

<file path=xl/worksheets/sheet2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sheetViews>
    <sheetView view="normal" workbookViewId="0">
      <selection pane="topLeft" activeCell="A1" sqref="A1"/>
    </sheetView>
  </sheetViews>
  <sheetFormatPr defaultRowHeight="14.25"/>
  <sheetData/>
  <pageMargins left="0.7" right="0.7" top="0.75" bottom="0.75" header="0.3" footer="0.3"/>
  <headerFooter scaleWithDoc="1" alignWithMargins="0" differentFirst="0" differentOddEven="0"/>
</worksheet>
</file>

<file path=docProps/app.xml><?xml version="1.0" encoding="utf-8"?>
<Properties xmlns="http://schemas.openxmlformats.org/officeDocument/2006/extended-properties">
  <Application>Microsoft Excel</Application>
  <Company>UHS</Company>
  <AppVersion>12.0000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Unsted, Paul</dc:creator>
  <cp:keywords/>
  <cp:lastModifiedBy>Alice Pengelly</cp:lastModifiedBy>
  <dcterms:created xsi:type="dcterms:W3CDTF">2019-07-30T12:32:21Z</dcterms:created>
  <dcterms:modified xsi:type="dcterms:W3CDTF">2021-12-20T16:39:53Z</dcterms:modified>
  <dc:subject/>
  <dc:title>Initiating-performance-report-Q1-19-20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